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7章59.住宅の所有関係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<sst xmlns="http://schemas.openxmlformats.org/spreadsheetml/2006/main" count="85" uniqueCount="44">
  <si>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５９．　住　宅　の　所　有　関　係</t>
  </si>
  <si>
    <t>（単位：戸）</t>
  </si>
  <si>
    <t>（各年10月1日）</t>
  </si>
  <si>
    <t>年　　・　　区　　分</t>
  </si>
  <si>
    <t>持　ち　家</t>
  </si>
  <si>
    <t>公営借家</t>
  </si>
  <si>
    <t>民営借家</t>
  </si>
  <si>
    <t>給与住宅</t>
  </si>
  <si>
    <t>間　借　り</t>
  </si>
  <si>
    <t>計</t>
  </si>
  <si>
    <t>その他の住宅</t>
  </si>
  <si>
    <t>昭和30年</t>
  </si>
  <si>
    <t>世帯数</t>
  </si>
  <si>
    <t>世帯人員</t>
  </si>
  <si>
    <t>（4032）</t>
  </si>
  <si>
    <t>1世帯当たり人員</t>
  </si>
  <si>
    <t>（4.5）</t>
  </si>
  <si>
    <t>昭和35年</t>
  </si>
  <si>
    <t>（3419）</t>
  </si>
  <si>
    <t>（4.0）</t>
  </si>
  <si>
    <t>昭和40年</t>
  </si>
  <si>
    <t>（3790）</t>
  </si>
  <si>
    <t>（3.7）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</si>
  <si>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</si>
  <si>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</si>
  <si>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</si>
  <si>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</si>
  <si>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</si>
  <si>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</si>
  <si>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</si>
  <si>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資料：</t>
  </si>
  <si>
    <t>総務庁統計局　「国勢調査報告書」</t>
  </si>
  <si>
    <t>注：</t>
  </si>
  <si>
    <t>（１）　昭和40年の数字は20%抽出集計結果で、標本誤差を含んでいる。</t>
  </si>
  <si>
    <t>（２）　「給与住宅」とは、会社・官公庁・団体などが所有または管理し、その従業員の職務の都合上または</t>
  </si>
  <si>
    <t>（896）</t>
  </si>
  <si>
    <t>（857）</t>
  </si>
  <si>
    <t>（1025）</t>
  </si>
  <si>
    <t>平成17年</t>
  </si>
  <si>
    <t xml:space="preserve">     給与の一部として居住させている住宅をいう。</t>
  </si>
  <si>
    <t>平成22年</t>
  </si>
  <si>
    <t>平成27年</t>
  </si>
  <si>
    <t>令和2年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</si>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</sst>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0.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49" fontId="5" fillId="0" borderId="0" xfId="49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8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187" fontId="5" fillId="0" borderId="19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49" fontId="5" fillId="0" borderId="0" xfId="49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77"/>
  <sheetViews>
    <sheetView tabSelected="1" view="pageBreakPreview" zoomScaleSheetLayoutView="100" zoomScalePageLayoutView="0" workbookViewId="0" topLeftCell="A1">
      <pane xSplit="3" ySplit="4" topLeftCell="D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8" sqref="A78:IV525"/>
    </sheetView>
  </sheetViews>
  <sheetFormatPr defaultColWidth="9.00390625" defaultRowHeight="13.5"/>
  <cols>
    <col min="1" max="1" width="12.25390625" style="2" customWidth="1"/>
    <col min="2" max="2" width="10.25390625" style="2" customWidth="1"/>
    <col min="3" max="3" width="11.625" style="2" customWidth="1"/>
    <col min="4" max="4" width="12.375" style="2" customWidth="1"/>
    <col min="5" max="5" width="11.75390625" style="2" customWidth="1"/>
    <col min="6" max="6" width="11.875" style="2" customWidth="1"/>
    <col min="7" max="7" width="12.375" style="2" customWidth="1"/>
    <col min="8" max="8" width="9.75390625" style="2" customWidth="1"/>
    <col min="9" max="9" width="10.00390625" style="2" customWidth="1"/>
    <col min="10" max="10" width="12.25390625" style="2" customWidth="1"/>
    <col min="11" max="16384" width="9.00390625" style="2" customWidth="1"/>
  </cols>
  <sheetData>
    <row r="1" spans="1:10" ht="16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4" t="s">
        <v>2</v>
      </c>
    </row>
    <row r="3" spans="1:10" s="10" customFormat="1" ht="19.5" customHeight="1">
      <c r="A3" s="61" t="s">
        <v>3</v>
      </c>
      <c r="B3" s="61"/>
      <c r="C3" s="62"/>
      <c r="D3" s="5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8" t="s">
        <v>10</v>
      </c>
    </row>
    <row r="4" spans="1:10" s="10" customFormat="1" ht="13.5">
      <c r="A4" s="11"/>
      <c r="B4" s="9"/>
      <c r="C4" s="12"/>
      <c r="D4" s="9"/>
      <c r="E4" s="9"/>
      <c r="F4" s="9"/>
      <c r="G4" s="9"/>
      <c r="H4" s="9"/>
      <c r="I4" s="9"/>
      <c r="J4" s="13"/>
    </row>
    <row r="5" spans="1:10" ht="13.5">
      <c r="A5" s="59" t="s">
        <v>11</v>
      </c>
      <c r="B5" s="56" t="s">
        <v>12</v>
      </c>
      <c r="C5" s="57"/>
      <c r="D5" s="15">
        <v>1718</v>
      </c>
      <c r="E5" s="63" t="s">
        <v>35</v>
      </c>
      <c r="F5" s="63"/>
      <c r="G5" s="2">
        <v>61</v>
      </c>
      <c r="H5" s="15">
        <v>204</v>
      </c>
      <c r="I5" s="15">
        <v>2879</v>
      </c>
      <c r="J5" s="15">
        <v>18</v>
      </c>
    </row>
    <row r="6" spans="1:10" ht="13.5">
      <c r="A6" s="59"/>
      <c r="B6" s="56" t="s">
        <v>13</v>
      </c>
      <c r="C6" s="57"/>
      <c r="D6" s="15">
        <v>10675</v>
      </c>
      <c r="E6" s="63" t="s">
        <v>14</v>
      </c>
      <c r="F6" s="63"/>
      <c r="G6" s="2">
        <v>264</v>
      </c>
      <c r="H6" s="16">
        <v>761</v>
      </c>
      <c r="I6" s="16">
        <v>15732</v>
      </c>
      <c r="J6" s="16">
        <v>71</v>
      </c>
    </row>
    <row r="7" spans="1:10" ht="13.5">
      <c r="A7" s="59"/>
      <c r="B7" s="56" t="s">
        <v>15</v>
      </c>
      <c r="C7" s="57"/>
      <c r="D7" s="17">
        <v>6.2</v>
      </c>
      <c r="E7" s="64" t="s">
        <v>16</v>
      </c>
      <c r="F7" s="64"/>
      <c r="G7" s="2">
        <v>4.3</v>
      </c>
      <c r="H7" s="19">
        <v>3.7</v>
      </c>
      <c r="I7" s="19">
        <v>5.5</v>
      </c>
      <c r="J7" s="19">
        <v>3.9</v>
      </c>
    </row>
    <row r="8" spans="1:10" ht="6" customHeight="1">
      <c r="A8" s="20"/>
      <c r="B8" s="21"/>
      <c r="C8" s="22"/>
      <c r="D8" s="17"/>
      <c r="E8" s="18"/>
      <c r="F8" s="18"/>
      <c r="G8" s="23"/>
      <c r="H8" s="17"/>
      <c r="I8" s="17"/>
      <c r="J8" s="17"/>
    </row>
    <row r="9" spans="1:10" ht="6" customHeight="1">
      <c r="A9" s="11"/>
      <c r="B9" s="24"/>
      <c r="C9" s="25"/>
      <c r="D9" s="17"/>
      <c r="E9" s="18"/>
      <c r="F9" s="18"/>
      <c r="G9" s="23"/>
      <c r="H9" s="17"/>
      <c r="I9" s="17"/>
      <c r="J9" s="17"/>
    </row>
    <row r="10" spans="1:10" ht="13.5" customHeight="1">
      <c r="A10" s="59" t="s">
        <v>17</v>
      </c>
      <c r="B10" s="58" t="s">
        <v>12</v>
      </c>
      <c r="C10" s="57"/>
      <c r="D10" s="15">
        <v>1891</v>
      </c>
      <c r="E10" s="64" t="s">
        <v>36</v>
      </c>
      <c r="F10" s="64"/>
      <c r="G10" s="2">
        <v>97</v>
      </c>
      <c r="H10" s="16">
        <v>190</v>
      </c>
      <c r="I10" s="16">
        <v>3035</v>
      </c>
      <c r="J10" s="16">
        <v>4</v>
      </c>
    </row>
    <row r="11" spans="1:10" ht="13.5" customHeight="1">
      <c r="A11" s="59"/>
      <c r="B11" s="58" t="s">
        <v>13</v>
      </c>
      <c r="C11" s="57"/>
      <c r="D11" s="15">
        <v>10715</v>
      </c>
      <c r="E11" s="64" t="s">
        <v>18</v>
      </c>
      <c r="F11" s="64"/>
      <c r="G11" s="2">
        <v>372</v>
      </c>
      <c r="H11" s="16">
        <v>644</v>
      </c>
      <c r="I11" s="16">
        <v>15150</v>
      </c>
      <c r="J11" s="16">
        <v>11</v>
      </c>
    </row>
    <row r="12" spans="1:10" ht="13.5" customHeight="1">
      <c r="A12" s="59"/>
      <c r="B12" s="58" t="s">
        <v>15</v>
      </c>
      <c r="C12" s="57"/>
      <c r="D12" s="17">
        <v>5.7</v>
      </c>
      <c r="E12" s="64" t="s">
        <v>19</v>
      </c>
      <c r="F12" s="64"/>
      <c r="G12" s="2">
        <v>3.8</v>
      </c>
      <c r="H12" s="19">
        <v>3.4</v>
      </c>
      <c r="I12" s="19">
        <v>5</v>
      </c>
      <c r="J12" s="19">
        <v>2.8</v>
      </c>
    </row>
    <row r="13" spans="1:10" ht="6" customHeight="1">
      <c r="A13" s="20"/>
      <c r="B13" s="27"/>
      <c r="C13" s="22"/>
      <c r="D13" s="17"/>
      <c r="E13" s="18"/>
      <c r="F13" s="18"/>
      <c r="H13" s="19"/>
      <c r="I13" s="19"/>
      <c r="J13" s="19"/>
    </row>
    <row r="14" spans="1:10" ht="6" customHeight="1">
      <c r="A14" s="12"/>
      <c r="B14" s="26"/>
      <c r="C14" s="14"/>
      <c r="D14" s="17"/>
      <c r="E14" s="18"/>
      <c r="F14" s="18"/>
      <c r="H14" s="19"/>
      <c r="I14" s="19"/>
      <c r="J14" s="19"/>
    </row>
    <row r="15" spans="1:10" ht="13.5" customHeight="1">
      <c r="A15" s="59" t="s">
        <v>20</v>
      </c>
      <c r="B15" s="58" t="s">
        <v>12</v>
      </c>
      <c r="C15" s="57"/>
      <c r="D15" s="15">
        <v>2215</v>
      </c>
      <c r="E15" s="64" t="s">
        <v>37</v>
      </c>
      <c r="F15" s="64"/>
      <c r="G15" s="2">
        <v>75</v>
      </c>
      <c r="H15" s="16">
        <v>65</v>
      </c>
      <c r="I15" s="16">
        <v>3380</v>
      </c>
      <c r="J15" s="16">
        <v>10</v>
      </c>
    </row>
    <row r="16" spans="1:10" ht="13.5" customHeight="1">
      <c r="A16" s="59"/>
      <c r="B16" s="58" t="s">
        <v>13</v>
      </c>
      <c r="C16" s="57"/>
      <c r="D16" s="15">
        <v>11115</v>
      </c>
      <c r="E16" s="64" t="s">
        <v>21</v>
      </c>
      <c r="F16" s="64"/>
      <c r="G16" s="2">
        <v>265</v>
      </c>
      <c r="H16" s="16">
        <v>225</v>
      </c>
      <c r="I16" s="16">
        <v>15395</v>
      </c>
      <c r="J16" s="16">
        <v>35</v>
      </c>
    </row>
    <row r="17" spans="1:10" ht="13.5" customHeight="1">
      <c r="A17" s="59"/>
      <c r="B17" s="58" t="s">
        <v>15</v>
      </c>
      <c r="C17" s="57"/>
      <c r="D17" s="17">
        <v>5</v>
      </c>
      <c r="E17" s="65" t="s">
        <v>22</v>
      </c>
      <c r="F17" s="65"/>
      <c r="G17" s="2">
        <v>3.5</v>
      </c>
      <c r="H17" s="19">
        <v>3.5</v>
      </c>
      <c r="I17" s="19">
        <v>4.6</v>
      </c>
      <c r="J17" s="19">
        <v>3.5</v>
      </c>
    </row>
    <row r="18" spans="1:10" ht="6" customHeight="1">
      <c r="A18" s="20"/>
      <c r="B18" s="27"/>
      <c r="C18" s="22"/>
      <c r="D18" s="17"/>
      <c r="E18" s="28"/>
      <c r="F18" s="28"/>
      <c r="H18" s="19"/>
      <c r="I18" s="19"/>
      <c r="J18" s="19"/>
    </row>
    <row r="19" spans="1:10" ht="6" customHeight="1">
      <c r="A19" s="12"/>
      <c r="B19" s="26"/>
      <c r="C19" s="14"/>
      <c r="D19" s="17"/>
      <c r="E19" s="28"/>
      <c r="F19" s="28"/>
      <c r="H19" s="19"/>
      <c r="I19" s="19"/>
      <c r="J19" s="19"/>
    </row>
    <row r="20" spans="1:10" ht="13.5" customHeight="1">
      <c r="A20" s="59" t="s">
        <v>23</v>
      </c>
      <c r="B20" s="58" t="s">
        <v>12</v>
      </c>
      <c r="C20" s="57"/>
      <c r="D20" s="15">
        <v>2543</v>
      </c>
      <c r="E20" s="16">
        <v>173</v>
      </c>
      <c r="F20" s="16">
        <v>889</v>
      </c>
      <c r="G20" s="2">
        <v>124</v>
      </c>
      <c r="H20" s="16">
        <v>34</v>
      </c>
      <c r="I20" s="16">
        <v>3763</v>
      </c>
      <c r="J20" s="16">
        <v>4</v>
      </c>
    </row>
    <row r="21" spans="1:10" ht="13.5" customHeight="1">
      <c r="A21" s="59"/>
      <c r="B21" s="58" t="s">
        <v>13</v>
      </c>
      <c r="C21" s="57"/>
      <c r="D21" s="15">
        <v>11815</v>
      </c>
      <c r="E21" s="16">
        <v>618</v>
      </c>
      <c r="F21" s="16">
        <v>2954</v>
      </c>
      <c r="G21" s="2">
        <v>403</v>
      </c>
      <c r="H21" s="16">
        <v>104</v>
      </c>
      <c r="I21" s="16">
        <v>15894</v>
      </c>
      <c r="J21" s="16">
        <v>13</v>
      </c>
    </row>
    <row r="22" spans="1:10" ht="13.5" customHeight="1">
      <c r="A22" s="59"/>
      <c r="B22" s="58" t="s">
        <v>15</v>
      </c>
      <c r="C22" s="57"/>
      <c r="D22" s="17">
        <v>4.6</v>
      </c>
      <c r="E22" s="19">
        <v>3.6</v>
      </c>
      <c r="F22" s="19">
        <v>3.3</v>
      </c>
      <c r="G22" s="2">
        <v>3.3</v>
      </c>
      <c r="H22" s="19">
        <v>3.1</v>
      </c>
      <c r="I22" s="19">
        <v>4.2</v>
      </c>
      <c r="J22" s="19">
        <v>3.3</v>
      </c>
    </row>
    <row r="23" spans="1:10" ht="6" customHeight="1">
      <c r="A23" s="20"/>
      <c r="B23" s="27"/>
      <c r="C23" s="22"/>
      <c r="D23" s="17"/>
      <c r="E23" s="19"/>
      <c r="F23" s="19"/>
      <c r="H23" s="19"/>
      <c r="I23" s="19"/>
      <c r="J23" s="19"/>
    </row>
    <row r="24" spans="1:10" ht="6" customHeight="1">
      <c r="A24" s="12"/>
      <c r="B24" s="26"/>
      <c r="C24" s="14"/>
      <c r="D24" s="17"/>
      <c r="E24" s="19"/>
      <c r="F24" s="19"/>
      <c r="H24" s="19"/>
      <c r="I24" s="19"/>
      <c r="J24" s="19"/>
    </row>
    <row r="25" spans="1:10" ht="13.5" customHeight="1">
      <c r="A25" s="59" t="s">
        <v>24</v>
      </c>
      <c r="B25" s="58" t="s">
        <v>12</v>
      </c>
      <c r="C25" s="57"/>
      <c r="D25" s="15">
        <v>3010</v>
      </c>
      <c r="E25" s="16">
        <v>329</v>
      </c>
      <c r="F25" s="16">
        <v>936</v>
      </c>
      <c r="G25" s="2">
        <v>166</v>
      </c>
      <c r="H25" s="16">
        <v>25</v>
      </c>
      <c r="I25" s="16">
        <v>4466</v>
      </c>
      <c r="J25" s="16">
        <v>5</v>
      </c>
    </row>
    <row r="26" spans="1:10" ht="13.5" customHeight="1">
      <c r="A26" s="59"/>
      <c r="B26" s="58" t="s">
        <v>13</v>
      </c>
      <c r="C26" s="57"/>
      <c r="D26" s="15">
        <v>12927</v>
      </c>
      <c r="E26" s="16">
        <v>1022</v>
      </c>
      <c r="F26" s="16">
        <v>2823</v>
      </c>
      <c r="G26" s="2">
        <v>515</v>
      </c>
      <c r="H26" s="16">
        <v>72</v>
      </c>
      <c r="I26" s="16">
        <v>17359</v>
      </c>
      <c r="J26" s="16">
        <v>20</v>
      </c>
    </row>
    <row r="27" spans="1:10" ht="13.5" customHeight="1">
      <c r="A27" s="59"/>
      <c r="B27" s="58" t="s">
        <v>15</v>
      </c>
      <c r="C27" s="57"/>
      <c r="D27" s="17">
        <v>4.3</v>
      </c>
      <c r="E27" s="19">
        <v>3.1</v>
      </c>
      <c r="F27" s="19">
        <v>3</v>
      </c>
      <c r="G27" s="2">
        <v>3.1</v>
      </c>
      <c r="H27" s="19">
        <v>2.9</v>
      </c>
      <c r="I27" s="19">
        <v>3.9</v>
      </c>
      <c r="J27" s="19">
        <v>4</v>
      </c>
    </row>
    <row r="28" spans="1:10" ht="6" customHeight="1">
      <c r="A28" s="20"/>
      <c r="B28" s="27"/>
      <c r="C28" s="22"/>
      <c r="D28" s="17"/>
      <c r="E28" s="19"/>
      <c r="F28" s="19"/>
      <c r="H28" s="19"/>
      <c r="I28" s="19"/>
      <c r="J28" s="19"/>
    </row>
    <row r="29" spans="1:10" ht="6" customHeight="1">
      <c r="A29" s="12"/>
      <c r="B29" s="26"/>
      <c r="C29" s="14"/>
      <c r="D29" s="17"/>
      <c r="E29" s="19"/>
      <c r="F29" s="19"/>
      <c r="H29" s="19"/>
      <c r="I29" s="19"/>
      <c r="J29" s="19"/>
    </row>
    <row r="30" spans="1:10" ht="13.5" customHeight="1">
      <c r="A30" s="59" t="s">
        <v>25</v>
      </c>
      <c r="B30" s="58" t="s">
        <v>12</v>
      </c>
      <c r="C30" s="57"/>
      <c r="D30" s="15">
        <v>3591</v>
      </c>
      <c r="E30" s="16">
        <v>335</v>
      </c>
      <c r="F30" s="16">
        <v>1026</v>
      </c>
      <c r="G30" s="2">
        <v>181</v>
      </c>
      <c r="H30" s="16">
        <v>13</v>
      </c>
      <c r="I30" s="16">
        <v>5146</v>
      </c>
      <c r="J30" s="16">
        <v>1</v>
      </c>
    </row>
    <row r="31" spans="1:10" ht="13.5" customHeight="1">
      <c r="A31" s="59"/>
      <c r="B31" s="58" t="s">
        <v>13</v>
      </c>
      <c r="C31" s="57"/>
      <c r="D31" s="15">
        <v>14724</v>
      </c>
      <c r="E31" s="16">
        <v>1063</v>
      </c>
      <c r="F31" s="16">
        <v>2887</v>
      </c>
      <c r="G31" s="2">
        <v>522</v>
      </c>
      <c r="H31" s="16">
        <v>40</v>
      </c>
      <c r="I31" s="16">
        <v>19236</v>
      </c>
      <c r="J31" s="16">
        <v>5</v>
      </c>
    </row>
    <row r="32" spans="1:10" ht="13.5" customHeight="1">
      <c r="A32" s="59"/>
      <c r="B32" s="58" t="s">
        <v>15</v>
      </c>
      <c r="C32" s="57"/>
      <c r="D32" s="17">
        <v>4.1</v>
      </c>
      <c r="E32" s="19">
        <v>3.2</v>
      </c>
      <c r="F32" s="19">
        <v>2.8</v>
      </c>
      <c r="G32" s="2">
        <v>2.9</v>
      </c>
      <c r="H32" s="19">
        <v>3.1</v>
      </c>
      <c r="I32" s="19">
        <v>3.7</v>
      </c>
      <c r="J32" s="19">
        <v>5</v>
      </c>
    </row>
    <row r="33" spans="1:10" ht="6" customHeight="1">
      <c r="A33" s="20"/>
      <c r="B33" s="27"/>
      <c r="C33" s="22"/>
      <c r="D33" s="17"/>
      <c r="E33" s="19"/>
      <c r="F33" s="19"/>
      <c r="H33" s="19"/>
      <c r="I33" s="19"/>
      <c r="J33" s="19"/>
    </row>
    <row r="34" spans="1:10" ht="6" customHeight="1">
      <c r="A34" s="12"/>
      <c r="B34" s="26"/>
      <c r="C34" s="14"/>
      <c r="D34" s="17"/>
      <c r="E34" s="19"/>
      <c r="F34" s="19"/>
      <c r="H34" s="19"/>
      <c r="I34" s="19"/>
      <c r="J34" s="19"/>
    </row>
    <row r="35" spans="1:10" ht="13.5" customHeight="1">
      <c r="A35" s="59" t="s">
        <v>26</v>
      </c>
      <c r="B35" s="58" t="s">
        <v>12</v>
      </c>
      <c r="C35" s="57"/>
      <c r="D35" s="15">
        <v>3922</v>
      </c>
      <c r="E35" s="16">
        <v>337</v>
      </c>
      <c r="F35" s="16">
        <v>1063</v>
      </c>
      <c r="G35" s="2">
        <v>153</v>
      </c>
      <c r="H35" s="16">
        <v>43</v>
      </c>
      <c r="I35" s="16">
        <v>5518</v>
      </c>
      <c r="J35" s="16">
        <v>43</v>
      </c>
    </row>
    <row r="36" spans="1:10" ht="13.5" customHeight="1">
      <c r="A36" s="59"/>
      <c r="B36" s="58" t="s">
        <v>13</v>
      </c>
      <c r="C36" s="57"/>
      <c r="D36" s="15">
        <v>15721</v>
      </c>
      <c r="E36" s="16">
        <v>1094</v>
      </c>
      <c r="F36" s="16">
        <v>2944</v>
      </c>
      <c r="G36" s="2">
        <v>400</v>
      </c>
      <c r="H36" s="16">
        <v>74</v>
      </c>
      <c r="I36" s="16">
        <v>20233</v>
      </c>
      <c r="J36" s="16">
        <v>49</v>
      </c>
    </row>
    <row r="37" spans="1:10" ht="13.5" customHeight="1">
      <c r="A37" s="59"/>
      <c r="B37" s="58" t="s">
        <v>15</v>
      </c>
      <c r="C37" s="57"/>
      <c r="D37" s="29">
        <v>4.01</v>
      </c>
      <c r="E37" s="30">
        <v>3.25</v>
      </c>
      <c r="F37" s="30">
        <v>2.77</v>
      </c>
      <c r="G37" s="2">
        <v>2.61</v>
      </c>
      <c r="H37" s="30">
        <v>1.72</v>
      </c>
      <c r="I37" s="30">
        <v>3.67</v>
      </c>
      <c r="J37" s="30">
        <v>1.14</v>
      </c>
    </row>
    <row r="38" spans="1:10" ht="6" customHeight="1">
      <c r="A38" s="20"/>
      <c r="B38" s="27"/>
      <c r="C38" s="22"/>
      <c r="D38" s="29"/>
      <c r="E38" s="30"/>
      <c r="F38" s="30"/>
      <c r="H38" s="30"/>
      <c r="I38" s="30"/>
      <c r="J38" s="30"/>
    </row>
    <row r="39" spans="1:10" ht="6" customHeight="1">
      <c r="A39" s="12"/>
      <c r="B39" s="26"/>
      <c r="C39" s="14"/>
      <c r="D39" s="29"/>
      <c r="E39" s="30"/>
      <c r="F39" s="30"/>
      <c r="H39" s="30"/>
      <c r="I39" s="30"/>
      <c r="J39" s="30"/>
    </row>
    <row r="40" spans="1:10" ht="13.5" customHeight="1">
      <c r="A40" s="59" t="s">
        <v>27</v>
      </c>
      <c r="B40" s="58" t="s">
        <v>12</v>
      </c>
      <c r="C40" s="57"/>
      <c r="D40" s="15">
        <v>4252</v>
      </c>
      <c r="E40" s="16">
        <v>293</v>
      </c>
      <c r="F40" s="16">
        <v>1231</v>
      </c>
      <c r="G40" s="2">
        <v>172</v>
      </c>
      <c r="H40" s="16">
        <v>36</v>
      </c>
      <c r="I40" s="16">
        <v>5984</v>
      </c>
      <c r="J40" s="16">
        <v>38</v>
      </c>
    </row>
    <row r="41" spans="1:10" ht="13.5" customHeight="1">
      <c r="A41" s="59"/>
      <c r="B41" s="58" t="s">
        <v>13</v>
      </c>
      <c r="C41" s="57"/>
      <c r="D41" s="15">
        <v>16344</v>
      </c>
      <c r="E41" s="16">
        <v>961</v>
      </c>
      <c r="F41" s="16">
        <v>3020</v>
      </c>
      <c r="G41" s="2">
        <v>414</v>
      </c>
      <c r="H41" s="16">
        <v>86</v>
      </c>
      <c r="I41" s="16">
        <v>20825</v>
      </c>
      <c r="J41" s="16">
        <v>38</v>
      </c>
    </row>
    <row r="42" spans="1:10" ht="13.5" customHeight="1">
      <c r="A42" s="59"/>
      <c r="B42" s="58" t="s">
        <v>15</v>
      </c>
      <c r="C42" s="57"/>
      <c r="D42" s="29">
        <v>3.84</v>
      </c>
      <c r="E42" s="30">
        <v>3.28</v>
      </c>
      <c r="F42" s="30">
        <v>2.45</v>
      </c>
      <c r="G42" s="2">
        <v>2.41</v>
      </c>
      <c r="H42" s="30">
        <v>2.39</v>
      </c>
      <c r="I42" s="30">
        <v>3.48</v>
      </c>
      <c r="J42" s="30">
        <v>1</v>
      </c>
    </row>
    <row r="43" spans="1:10" ht="6" customHeight="1">
      <c r="A43" s="20"/>
      <c r="B43" s="27"/>
      <c r="C43" s="22"/>
      <c r="D43" s="29"/>
      <c r="E43" s="30"/>
      <c r="F43" s="30"/>
      <c r="H43" s="30"/>
      <c r="I43" s="30"/>
      <c r="J43" s="30"/>
    </row>
    <row r="44" spans="1:10" ht="6" customHeight="1">
      <c r="A44" s="12"/>
      <c r="B44" s="26"/>
      <c r="C44" s="14"/>
      <c r="D44" s="29"/>
      <c r="E44" s="30"/>
      <c r="F44" s="30"/>
      <c r="H44" s="30"/>
      <c r="I44" s="30"/>
      <c r="J44" s="30"/>
    </row>
    <row r="45" spans="1:10" ht="13.5" customHeight="1">
      <c r="A45" s="59" t="s">
        <v>28</v>
      </c>
      <c r="B45" s="58" t="s">
        <v>12</v>
      </c>
      <c r="C45" s="57"/>
      <c r="D45" s="15">
        <v>4641</v>
      </c>
      <c r="E45" s="16">
        <v>319</v>
      </c>
      <c r="F45" s="16">
        <v>1666</v>
      </c>
      <c r="G45" s="2">
        <v>132</v>
      </c>
      <c r="H45" s="16">
        <v>44</v>
      </c>
      <c r="I45" s="16">
        <v>6802</v>
      </c>
      <c r="J45" s="16">
        <v>24</v>
      </c>
    </row>
    <row r="46" spans="1:10" ht="13.5" customHeight="1">
      <c r="A46" s="59"/>
      <c r="B46" s="58" t="s">
        <v>13</v>
      </c>
      <c r="C46" s="57"/>
      <c r="D46" s="15">
        <v>16914</v>
      </c>
      <c r="E46" s="16">
        <v>959</v>
      </c>
      <c r="F46" s="16">
        <v>3664</v>
      </c>
      <c r="G46" s="2">
        <v>287</v>
      </c>
      <c r="H46" s="16">
        <v>89</v>
      </c>
      <c r="I46" s="16">
        <v>21913</v>
      </c>
      <c r="J46" s="16">
        <v>26</v>
      </c>
    </row>
    <row r="47" spans="1:10" ht="13.5" customHeight="1">
      <c r="A47" s="59"/>
      <c r="B47" s="58" t="s">
        <v>15</v>
      </c>
      <c r="C47" s="57"/>
      <c r="D47" s="29">
        <v>3.64</v>
      </c>
      <c r="E47" s="30">
        <v>3.01</v>
      </c>
      <c r="F47" s="30">
        <v>2.2</v>
      </c>
      <c r="G47" s="2">
        <v>2.17</v>
      </c>
      <c r="H47" s="30">
        <v>2.02</v>
      </c>
      <c r="I47" s="30">
        <v>3.22</v>
      </c>
      <c r="J47" s="30">
        <v>1.08</v>
      </c>
    </row>
    <row r="48" spans="1:10" ht="6" customHeight="1">
      <c r="A48" s="20"/>
      <c r="B48" s="27"/>
      <c r="C48" s="22"/>
      <c r="D48" s="29"/>
      <c r="E48" s="30"/>
      <c r="F48" s="30"/>
      <c r="H48" s="30"/>
      <c r="I48" s="30"/>
      <c r="J48" s="30"/>
    </row>
    <row r="49" spans="1:10" ht="5.25" customHeight="1">
      <c r="A49" s="12"/>
      <c r="B49" s="26"/>
      <c r="C49" s="14"/>
      <c r="D49" s="29"/>
      <c r="E49" s="30"/>
      <c r="F49" s="30"/>
      <c r="H49" s="30"/>
      <c r="I49" s="30"/>
      <c r="J49" s="30"/>
    </row>
    <row r="50" spans="1:10" ht="13.5">
      <c r="A50" s="59" t="s">
        <v>29</v>
      </c>
      <c r="B50" s="58" t="s">
        <v>12</v>
      </c>
      <c r="C50" s="57"/>
      <c r="D50" s="15">
        <v>4967</v>
      </c>
      <c r="E50" s="16">
        <v>325</v>
      </c>
      <c r="F50" s="16">
        <v>2092</v>
      </c>
      <c r="G50" s="2">
        <v>86</v>
      </c>
      <c r="H50" s="16">
        <v>77</v>
      </c>
      <c r="I50" s="16">
        <v>7547</v>
      </c>
      <c r="J50" s="16">
        <v>11</v>
      </c>
    </row>
    <row r="51" spans="1:10" ht="13.5">
      <c r="A51" s="59"/>
      <c r="B51" s="58" t="s">
        <v>13</v>
      </c>
      <c r="C51" s="57"/>
      <c r="D51" s="15">
        <v>16972</v>
      </c>
      <c r="E51" s="16">
        <v>953</v>
      </c>
      <c r="F51" s="16">
        <v>4426</v>
      </c>
      <c r="G51" s="2">
        <v>157</v>
      </c>
      <c r="H51" s="16">
        <v>187</v>
      </c>
      <c r="I51" s="16">
        <v>22695</v>
      </c>
      <c r="J51" s="16">
        <v>13</v>
      </c>
    </row>
    <row r="52" spans="1:10" ht="13.5">
      <c r="A52" s="59"/>
      <c r="B52" s="58" t="s">
        <v>15</v>
      </c>
      <c r="C52" s="57"/>
      <c r="D52" s="29">
        <v>3.42</v>
      </c>
      <c r="E52" s="30">
        <v>2.93</v>
      </c>
      <c r="F52" s="30">
        <v>2.12</v>
      </c>
      <c r="G52" s="2">
        <v>1.83</v>
      </c>
      <c r="H52" s="30">
        <v>2.43</v>
      </c>
      <c r="I52" s="30">
        <v>3.01</v>
      </c>
      <c r="J52" s="30">
        <v>1.18</v>
      </c>
    </row>
    <row r="53" spans="1:10" ht="5.25" customHeight="1">
      <c r="A53" s="20"/>
      <c r="B53" s="27"/>
      <c r="C53" s="22"/>
      <c r="D53" s="29"/>
      <c r="E53" s="30"/>
      <c r="F53" s="30"/>
      <c r="H53" s="30"/>
      <c r="I53" s="30"/>
      <c r="J53" s="30"/>
    </row>
    <row r="54" spans="1:10" ht="5.25" customHeight="1">
      <c r="A54" s="31"/>
      <c r="B54" s="32"/>
      <c r="C54" s="33"/>
      <c r="D54" s="34"/>
      <c r="E54" s="35"/>
      <c r="F54" s="35"/>
      <c r="G54" s="36"/>
      <c r="H54" s="35"/>
      <c r="I54" s="35"/>
      <c r="J54" s="35"/>
    </row>
    <row r="55" spans="1:10" ht="13.5">
      <c r="A55" s="59" t="s">
        <v>38</v>
      </c>
      <c r="B55" s="58" t="s">
        <v>12</v>
      </c>
      <c r="C55" s="57"/>
      <c r="D55" s="15">
        <v>5242</v>
      </c>
      <c r="E55" s="15">
        <v>333</v>
      </c>
      <c r="F55" s="15">
        <v>2409</v>
      </c>
      <c r="G55" s="2">
        <v>138</v>
      </c>
      <c r="H55" s="15">
        <v>73</v>
      </c>
      <c r="I55" s="15">
        <v>8195</v>
      </c>
      <c r="J55" s="15">
        <v>23</v>
      </c>
    </row>
    <row r="56" spans="1:10" ht="13.5">
      <c r="A56" s="59"/>
      <c r="B56" s="58" t="s">
        <v>13</v>
      </c>
      <c r="C56" s="57"/>
      <c r="D56" s="15">
        <v>16801</v>
      </c>
      <c r="E56" s="15">
        <v>947</v>
      </c>
      <c r="F56" s="15">
        <v>4963</v>
      </c>
      <c r="G56" s="2">
        <v>271</v>
      </c>
      <c r="H56" s="15">
        <v>155</v>
      </c>
      <c r="I56" s="15">
        <v>23137</v>
      </c>
      <c r="J56" s="15">
        <v>36</v>
      </c>
    </row>
    <row r="57" spans="1:10" ht="14.25" customHeight="1">
      <c r="A57" s="59"/>
      <c r="B57" s="58" t="s">
        <v>15</v>
      </c>
      <c r="C57" s="57"/>
      <c r="D57" s="29">
        <v>3.21</v>
      </c>
      <c r="E57" s="29">
        <v>2.84</v>
      </c>
      <c r="F57" s="29">
        <v>2.06</v>
      </c>
      <c r="G57" s="23">
        <v>1.96</v>
      </c>
      <c r="H57" s="29">
        <v>2.12</v>
      </c>
      <c r="I57" s="29">
        <v>2.82</v>
      </c>
      <c r="J57" s="29">
        <v>1.57</v>
      </c>
    </row>
    <row r="58" spans="1:10" ht="5.25" customHeight="1">
      <c r="A58" s="59"/>
      <c r="B58" s="58"/>
      <c r="C58" s="57"/>
      <c r="D58" s="29"/>
      <c r="E58" s="29"/>
      <c r="F58" s="29"/>
      <c r="G58" s="23"/>
      <c r="H58" s="29"/>
      <c r="I58" s="29"/>
      <c r="J58" s="29"/>
    </row>
    <row r="59" spans="1:10" ht="5.25" customHeight="1">
      <c r="A59" s="11"/>
      <c r="B59" s="24"/>
      <c r="C59" s="25"/>
      <c r="D59" s="45"/>
      <c r="E59" s="29"/>
      <c r="F59" s="29"/>
      <c r="G59" s="23"/>
      <c r="H59" s="29"/>
      <c r="I59" s="29"/>
      <c r="J59" s="29"/>
    </row>
    <row r="60" spans="1:10" ht="13.5">
      <c r="A60" s="59" t="s">
        <v>40</v>
      </c>
      <c r="B60" s="56" t="s">
        <v>12</v>
      </c>
      <c r="C60" s="56"/>
      <c r="D60" s="15">
        <v>5362</v>
      </c>
      <c r="E60" s="15">
        <v>304</v>
      </c>
      <c r="F60" s="15">
        <v>2686</v>
      </c>
      <c r="G60" s="23">
        <v>140</v>
      </c>
      <c r="H60" s="15">
        <v>134</v>
      </c>
      <c r="I60" s="15">
        <f>SUM(D60:H60)</f>
        <v>8626</v>
      </c>
      <c r="J60" s="15">
        <v>4</v>
      </c>
    </row>
    <row r="61" spans="1:10" ht="13.5">
      <c r="A61" s="59"/>
      <c r="B61" s="56" t="s">
        <v>13</v>
      </c>
      <c r="C61" s="56"/>
      <c r="D61" s="15">
        <v>16550</v>
      </c>
      <c r="E61" s="15">
        <v>790</v>
      </c>
      <c r="F61" s="15">
        <v>5418</v>
      </c>
      <c r="G61" s="23">
        <v>231</v>
      </c>
      <c r="H61" s="15">
        <v>337</v>
      </c>
      <c r="I61" s="15">
        <v>23326</v>
      </c>
      <c r="J61" s="15">
        <v>8</v>
      </c>
    </row>
    <row r="62" spans="1:10" ht="14.25" customHeight="1">
      <c r="A62" s="59"/>
      <c r="B62" s="56" t="s">
        <v>15</v>
      </c>
      <c r="C62" s="56"/>
      <c r="D62" s="29">
        <v>3.09</v>
      </c>
      <c r="E62" s="29">
        <v>2.6</v>
      </c>
      <c r="F62" s="29">
        <v>2.02</v>
      </c>
      <c r="G62" s="23">
        <v>1.65</v>
      </c>
      <c r="H62" s="29">
        <v>2.51</v>
      </c>
      <c r="I62" s="29">
        <v>2.7</v>
      </c>
      <c r="J62" s="29">
        <v>2</v>
      </c>
    </row>
    <row r="63" spans="1:10" ht="5.25" customHeight="1">
      <c r="A63" s="12"/>
      <c r="B63" s="26"/>
      <c r="C63" s="14"/>
      <c r="D63" s="29"/>
      <c r="E63" s="29"/>
      <c r="F63" s="29"/>
      <c r="G63" s="23"/>
      <c r="H63" s="29"/>
      <c r="I63" s="29"/>
      <c r="J63" s="29"/>
    </row>
    <row r="64" spans="1:10" ht="5.25" customHeight="1">
      <c r="A64" s="11"/>
      <c r="B64" s="24"/>
      <c r="C64" s="25"/>
      <c r="D64" s="45"/>
      <c r="E64" s="29"/>
      <c r="F64" s="29"/>
      <c r="G64" s="23"/>
      <c r="H64" s="29"/>
      <c r="I64" s="29"/>
      <c r="J64" s="29"/>
    </row>
    <row r="65" spans="1:10" ht="13.5">
      <c r="A65" s="66" t="s">
        <v>41</v>
      </c>
      <c r="B65" s="58" t="s">
        <v>12</v>
      </c>
      <c r="C65" s="57"/>
      <c r="D65" s="15">
        <v>5674</v>
      </c>
      <c r="E65" s="15">
        <v>286</v>
      </c>
      <c r="F65" s="15">
        <v>2849</v>
      </c>
      <c r="G65" s="2">
        <v>161</v>
      </c>
      <c r="H65" s="15">
        <v>51</v>
      </c>
      <c r="I65" s="15">
        <f>SUM(D65:H65)</f>
        <v>9021</v>
      </c>
      <c r="J65" s="15">
        <v>17</v>
      </c>
    </row>
    <row r="66" spans="1:10" ht="13.5">
      <c r="A66" s="66"/>
      <c r="B66" s="58" t="s">
        <v>13</v>
      </c>
      <c r="C66" s="57"/>
      <c r="D66" s="15">
        <v>16791</v>
      </c>
      <c r="E66" s="15">
        <v>698</v>
      </c>
      <c r="F66" s="15">
        <v>5546</v>
      </c>
      <c r="G66" s="2">
        <v>262</v>
      </c>
      <c r="H66" s="15">
        <v>108</v>
      </c>
      <c r="I66" s="15">
        <f>SUM(D66:H66)</f>
        <v>23405</v>
      </c>
      <c r="J66" s="15">
        <v>35</v>
      </c>
    </row>
    <row r="67" spans="1:10" ht="14.25" customHeight="1">
      <c r="A67" s="66"/>
      <c r="B67" s="58" t="s">
        <v>15</v>
      </c>
      <c r="C67" s="57"/>
      <c r="D67" s="29">
        <v>2.9592879803</v>
      </c>
      <c r="E67" s="29">
        <v>2.4405594406</v>
      </c>
      <c r="F67" s="29">
        <v>1.9466479466</v>
      </c>
      <c r="G67" s="29">
        <v>1.6273291925</v>
      </c>
      <c r="H67" s="29">
        <v>2.1176470588</v>
      </c>
      <c r="I67" s="29">
        <v>2.5945017182</v>
      </c>
      <c r="J67" s="46">
        <v>2.0588235294</v>
      </c>
    </row>
    <row r="68" spans="1:10" ht="5.25" customHeight="1">
      <c r="A68" s="47"/>
      <c r="B68" s="49"/>
      <c r="C68" s="50"/>
      <c r="D68" s="51"/>
      <c r="E68" s="51"/>
      <c r="F68" s="51"/>
      <c r="G68" s="51"/>
      <c r="H68" s="51"/>
      <c r="I68" s="51"/>
      <c r="J68" s="52"/>
    </row>
    <row r="69" spans="1:10" ht="5.25" customHeight="1">
      <c r="A69" s="11"/>
      <c r="B69" s="24"/>
      <c r="C69" s="25"/>
      <c r="D69" s="45"/>
      <c r="E69" s="29"/>
      <c r="F69" s="29"/>
      <c r="G69" s="23"/>
      <c r="H69" s="29"/>
      <c r="I69" s="29"/>
      <c r="J69" s="29"/>
    </row>
    <row r="70" spans="1:10" ht="13.5">
      <c r="A70" s="59" t="s">
        <v>42</v>
      </c>
      <c r="B70" s="58" t="s">
        <v>12</v>
      </c>
      <c r="C70" s="57"/>
      <c r="D70" s="53">
        <v>6083</v>
      </c>
      <c r="E70" s="15">
        <v>193</v>
      </c>
      <c r="F70" s="15">
        <v>2904</v>
      </c>
      <c r="G70" s="23">
        <v>185</v>
      </c>
      <c r="H70" s="15">
        <v>94</v>
      </c>
      <c r="I70" s="15">
        <f>SUM(D70:H70)</f>
        <v>9459</v>
      </c>
      <c r="J70" s="54" t="s">
        <v>43</v>
      </c>
    </row>
    <row r="71" spans="1:10" ht="13.5">
      <c r="A71" s="59"/>
      <c r="B71" s="58" t="s">
        <v>13</v>
      </c>
      <c r="C71" s="57"/>
      <c r="D71" s="15">
        <v>17149</v>
      </c>
      <c r="E71" s="15">
        <v>407</v>
      </c>
      <c r="F71" s="15">
        <v>5158</v>
      </c>
      <c r="G71" s="2">
        <v>273</v>
      </c>
      <c r="H71" s="15">
        <v>182</v>
      </c>
      <c r="I71" s="15">
        <f>SUM(D71:H71)</f>
        <v>23169</v>
      </c>
      <c r="J71" s="54" t="s">
        <v>43</v>
      </c>
    </row>
    <row r="72" spans="1:10" ht="14.25" customHeight="1">
      <c r="A72" s="59"/>
      <c r="B72" s="58" t="s">
        <v>15</v>
      </c>
      <c r="C72" s="57"/>
      <c r="D72" s="29">
        <v>2.82</v>
      </c>
      <c r="E72" s="29">
        <v>2.11</v>
      </c>
      <c r="F72" s="29">
        <v>1.78</v>
      </c>
      <c r="G72" s="29">
        <v>1.48</v>
      </c>
      <c r="H72" s="29">
        <v>1.94</v>
      </c>
      <c r="I72" s="29">
        <v>2.45</v>
      </c>
      <c r="J72" s="55" t="s">
        <v>43</v>
      </c>
    </row>
    <row r="73" spans="1:10" ht="5.25" customHeight="1" thickBot="1">
      <c r="A73" s="43"/>
      <c r="B73" s="48"/>
      <c r="C73" s="44"/>
      <c r="D73" s="37"/>
      <c r="E73" s="37"/>
      <c r="F73" s="37"/>
      <c r="G73" s="37"/>
      <c r="H73" s="37"/>
      <c r="I73" s="37"/>
      <c r="J73" s="42"/>
    </row>
    <row r="74" spans="1:10" ht="13.5">
      <c r="A74" s="38" t="s">
        <v>30</v>
      </c>
      <c r="B74" s="39" t="s">
        <v>31</v>
      </c>
      <c r="C74" s="39"/>
      <c r="D74" s="39"/>
      <c r="E74" s="39"/>
      <c r="F74" s="39"/>
      <c r="G74" s="39"/>
      <c r="H74" s="39"/>
      <c r="I74" s="39"/>
      <c r="J74" s="39"/>
    </row>
    <row r="75" spans="1:10" ht="13.5">
      <c r="A75" s="40" t="s">
        <v>32</v>
      </c>
      <c r="B75" s="41" t="s">
        <v>33</v>
      </c>
      <c r="C75" s="41"/>
      <c r="D75" s="41"/>
      <c r="E75" s="41"/>
      <c r="F75" s="41"/>
      <c r="G75" s="41"/>
      <c r="H75" s="41"/>
      <c r="I75" s="41"/>
      <c r="J75" s="41"/>
    </row>
    <row r="76" spans="1:10" ht="13.5">
      <c r="A76" s="41"/>
      <c r="B76" s="41" t="s">
        <v>34</v>
      </c>
      <c r="C76" s="41"/>
      <c r="D76" s="41"/>
      <c r="E76" s="41"/>
      <c r="F76" s="41"/>
      <c r="G76" s="41"/>
      <c r="H76" s="41"/>
      <c r="I76" s="41"/>
      <c r="J76" s="41"/>
    </row>
    <row r="77" spans="1:10" ht="13.5">
      <c r="A77" s="41"/>
      <c r="B77" s="41" t="s">
        <v>39</v>
      </c>
      <c r="C77" s="41"/>
      <c r="D77" s="41"/>
      <c r="E77" s="41"/>
      <c r="F77" s="41"/>
      <c r="G77" s="41"/>
      <c r="H77" s="41"/>
      <c r="I77" s="41"/>
      <c r="J77" s="41"/>
    </row>
  </sheetData>
  <sheetProtection/>
  <mergeCells count="68">
    <mergeCell ref="A65:A67"/>
    <mergeCell ref="B65:C65"/>
    <mergeCell ref="B66:C66"/>
    <mergeCell ref="B67:C67"/>
    <mergeCell ref="A45:A47"/>
    <mergeCell ref="A55:A58"/>
    <mergeCell ref="B47:C47"/>
    <mergeCell ref="B55:C55"/>
    <mergeCell ref="B56:C56"/>
    <mergeCell ref="B58:C58"/>
    <mergeCell ref="A25:A27"/>
    <mergeCell ref="A30:A32"/>
    <mergeCell ref="A50:A52"/>
    <mergeCell ref="B50:C50"/>
    <mergeCell ref="B51:C51"/>
    <mergeCell ref="B52:C52"/>
    <mergeCell ref="A35:A37"/>
    <mergeCell ref="A40:A42"/>
    <mergeCell ref="B45:C45"/>
    <mergeCell ref="B46:C46"/>
    <mergeCell ref="E15:F15"/>
    <mergeCell ref="E16:F16"/>
    <mergeCell ref="E17:F17"/>
    <mergeCell ref="B25:C25"/>
    <mergeCell ref="B26:C26"/>
    <mergeCell ref="B21:C21"/>
    <mergeCell ref="B22:C22"/>
    <mergeCell ref="B15:C15"/>
    <mergeCell ref="A1:J1"/>
    <mergeCell ref="A3:C3"/>
    <mergeCell ref="E5:F5"/>
    <mergeCell ref="E11:F11"/>
    <mergeCell ref="E12:F12"/>
    <mergeCell ref="E6:F6"/>
    <mergeCell ref="E7:F7"/>
    <mergeCell ref="E10:F10"/>
    <mergeCell ref="A5:A7"/>
    <mergeCell ref="A10:A12"/>
    <mergeCell ref="A70:A72"/>
    <mergeCell ref="B70:C70"/>
    <mergeCell ref="B71:C71"/>
    <mergeCell ref="B72:C72"/>
    <mergeCell ref="B57:C57"/>
    <mergeCell ref="B27:C27"/>
    <mergeCell ref="B30:C30"/>
    <mergeCell ref="B31:C31"/>
    <mergeCell ref="B37:C37"/>
    <mergeCell ref="B40:C40"/>
    <mergeCell ref="A60:A62"/>
    <mergeCell ref="B60:C60"/>
    <mergeCell ref="B61:C61"/>
    <mergeCell ref="B62:C62"/>
    <mergeCell ref="B5:C5"/>
    <mergeCell ref="B6:C6"/>
    <mergeCell ref="B16:C16"/>
    <mergeCell ref="B17:C17"/>
    <mergeCell ref="A15:A17"/>
    <mergeCell ref="A20:A22"/>
    <mergeCell ref="B7:C7"/>
    <mergeCell ref="B10:C10"/>
    <mergeCell ref="B11:C11"/>
    <mergeCell ref="B12:C12"/>
    <mergeCell ref="B20:C20"/>
    <mergeCell ref="B42:C42"/>
    <mergeCell ref="B32:C32"/>
    <mergeCell ref="B41:C41"/>
    <mergeCell ref="B35:C35"/>
    <mergeCell ref="B36:C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57" r:id="rId1"/>
  <headerFooter alignWithMargins="0">
    <oddHeader>&amp;L第7章　建築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2008-12-09T23:47:31Z</cp:lastPrinted>
  <dcterms:created xsi:type="dcterms:W3CDTF">2004-11-01T01:33:48Z</dcterms:created>
  <dcterms:modified xsi:type="dcterms:W3CDTF">2023-09-06T03:00:20Z</dcterms:modified>
  <cp:category/>
  <cp:version/>
  <cp:contentType/>
  <cp:contentStatus/>
</cp:coreProperties>
</file>