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3章32.産業（大分類）別事業所数および従業者数" sheetId="1" r:id="rId1"/>
  </sheets>
  <definedNames>
    <definedName name="_xlnm.Print_Area" localSheetId="0">'3章32.産業（大分類）別事業所数および従業者数'!$A$1:$Q$73</definedName>
  </definedNames>
  <calcPr fullCalcOnLoad="1"/>
</workbook>
</file>

<file path=xl/sharedStrings.xml><?xml version="1.0" encoding="utf-8"?>
<sst xmlns="http://schemas.openxmlformats.org/spreadsheetml/2006/main" count="166" uniqueCount="48">
  <si>
    <t>（単位：事業所・人）</t>
  </si>
  <si>
    <t>年</t>
  </si>
  <si>
    <t>総数</t>
  </si>
  <si>
    <t>農林漁業</t>
  </si>
  <si>
    <t>鉱業</t>
  </si>
  <si>
    <t>建設業</t>
  </si>
  <si>
    <t>製造業</t>
  </si>
  <si>
    <t>電気・ガス・熱供給・水道業</t>
  </si>
  <si>
    <t>運輸・通信業</t>
  </si>
  <si>
    <t>卸売・小売業・飲食店</t>
  </si>
  <si>
    <t>金融・保険業</t>
  </si>
  <si>
    <t>不動産業</t>
  </si>
  <si>
    <t>サービス業</t>
  </si>
  <si>
    <t>事業所数</t>
  </si>
  <si>
    <t>従業者数</t>
  </si>
  <si>
    <t>昭和35</t>
  </si>
  <si>
    <t>…</t>
  </si>
  <si>
    <t>x</t>
  </si>
  <si>
    <t>平成3</t>
  </si>
  <si>
    <t>…</t>
  </si>
  <si>
    <t>資料：</t>
  </si>
  <si>
    <t>総務庁統計局「事業所・企業統計調査報告書」</t>
  </si>
  <si>
    <t>注：</t>
  </si>
  <si>
    <t>年</t>
  </si>
  <si>
    <t>32.産業（大分類）別事業所数および従業者数</t>
  </si>
  <si>
    <t>調査期日は7月1日を原則としているが、昭和53,平成16年は6月15日に実施した。また、平成11、１６年は、公務の調査はしていない。</t>
  </si>
  <si>
    <t>平成２１</t>
  </si>
  <si>
    <t>鉱業・採石業・砂利採取業</t>
  </si>
  <si>
    <t>情報通信業</t>
  </si>
  <si>
    <t>運輸業・郵便業</t>
  </si>
  <si>
    <t>卸売・小売業</t>
  </si>
  <si>
    <t>金融業・保険業</t>
  </si>
  <si>
    <t>不動産業・物品賃貸業</t>
  </si>
  <si>
    <t>学術研究、専門・技術サービス業</t>
  </si>
  <si>
    <t>宿泊業、飲食サービス業</t>
  </si>
  <si>
    <t>生活関連サービス業、娯楽業</t>
  </si>
  <si>
    <t>教育・学習支援業</t>
  </si>
  <si>
    <t>医療、福祉</t>
  </si>
  <si>
    <t>複合サービス業</t>
  </si>
  <si>
    <t>公務（他に分類されるものを除く）</t>
  </si>
  <si>
    <t>経済センサス(平成21年～）</t>
  </si>
  <si>
    <t>32.産業（大分類）別事業所数および従業者数ー（続き）</t>
  </si>
  <si>
    <t>平成２４</t>
  </si>
  <si>
    <t>調査期日は7月1日を原則としているが、平成24年は2月1日に実施した。また、平成24年は、公務の調査はしていない。</t>
  </si>
  <si>
    <t>平成２６</t>
  </si>
  <si>
    <r>
      <t>公務</t>
    </r>
    <r>
      <rPr>
        <sz val="8"/>
        <color indexed="8"/>
        <rFont val="ＭＳ Ｐ明朝"/>
        <family val="1"/>
      </rPr>
      <t>（他に分類されないもの）</t>
    </r>
  </si>
  <si>
    <t>平成２８</t>
  </si>
  <si>
    <t>令和２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</si>
</sst>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54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ゴシック"/>
      <family val="3"/>
    </font>
    <font>
      <b/>
      <sz val="12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10"/>
      <color theme="1"/>
      <name val="ＭＳゴシック"/>
      <family val="3"/>
    </font>
    <font>
      <sz val="6"/>
      <color theme="1"/>
      <name val="ＭＳ Ｐ明朝"/>
      <family val="1"/>
    </font>
    <font>
      <sz val="8"/>
      <color theme="1"/>
      <name val="ＭＳ Ｐ明朝"/>
      <family val="1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16" xfId="0" applyFont="1" applyBorder="1" applyAlignment="1">
      <alignment vertical="center"/>
    </xf>
    <xf numFmtId="176" fontId="47" fillId="0" borderId="17" xfId="0" applyNumberFormat="1" applyFont="1" applyBorder="1" applyAlignment="1">
      <alignment vertical="center"/>
    </xf>
    <xf numFmtId="176" fontId="47" fillId="0" borderId="0" xfId="0" applyNumberFormat="1" applyFont="1" applyBorder="1" applyAlignment="1">
      <alignment vertical="center"/>
    </xf>
    <xf numFmtId="176" fontId="47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176" fontId="48" fillId="0" borderId="19" xfId="0" applyNumberFormat="1" applyFont="1" applyBorder="1" applyAlignment="1">
      <alignment vertical="center"/>
    </xf>
    <xf numFmtId="176" fontId="48" fillId="0" borderId="1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47" fillId="0" borderId="0" xfId="0" applyNumberFormat="1" applyFont="1" applyAlignment="1">
      <alignment horizontal="right" vertical="center"/>
    </xf>
    <xf numFmtId="176" fontId="48" fillId="0" borderId="10" xfId="0" applyNumberFormat="1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7" fillId="0" borderId="16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76" fontId="48" fillId="0" borderId="0" xfId="0" applyNumberFormat="1" applyFont="1" applyBorder="1" applyAlignment="1">
      <alignment vertical="center"/>
    </xf>
    <xf numFmtId="176" fontId="48" fillId="0" borderId="0" xfId="0" applyNumberFormat="1" applyFont="1" applyBorder="1" applyAlignment="1">
      <alignment horizontal="right" vertical="center"/>
    </xf>
    <xf numFmtId="176" fontId="47" fillId="0" borderId="19" xfId="0" applyNumberFormat="1" applyFont="1" applyBorder="1" applyAlignment="1">
      <alignment vertical="center"/>
    </xf>
    <xf numFmtId="176" fontId="47" fillId="0" borderId="10" xfId="0" applyNumberFormat="1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176" fontId="47" fillId="0" borderId="10" xfId="0" applyNumberFormat="1" applyFont="1" applyBorder="1" applyAlignment="1">
      <alignment horizontal="right" vertical="center"/>
    </xf>
    <xf numFmtId="37" fontId="50" fillId="0" borderId="0" xfId="0" applyNumberFormat="1" applyFont="1" applyAlignment="1">
      <alignment horizontal="right" vertical="top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Q73"/>
  <sheetViews>
    <sheetView tabSelected="1" view="pageBreakPreview" zoomScaleSheetLayoutView="100" zoomScalePageLayoutView="0" workbookViewId="0" topLeftCell="A52">
      <selection activeCell="R1" sqref="R1:EA16384"/>
    </sheetView>
  </sheetViews>
  <sheetFormatPr defaultColWidth="9.00390625" defaultRowHeight="13.5"/>
  <cols>
    <col min="1" max="1" width="3.125" style="1" customWidth="1"/>
    <col min="2" max="2" width="4.25390625" style="1" customWidth="1"/>
    <col min="3" max="3" width="3.125" style="1" customWidth="1"/>
    <col min="4" max="4" width="10.125" style="1" customWidth="1"/>
    <col min="5" max="5" width="8.625" style="1" customWidth="1"/>
    <col min="6" max="6" width="9.00390625" style="1" customWidth="1"/>
    <col min="7" max="13" width="8.625" style="1" customWidth="1"/>
    <col min="14" max="15" width="10.375" style="1" customWidth="1"/>
    <col min="16" max="17" width="8.625" style="1" customWidth="1"/>
    <col min="18" max="16384" width="9.00390625" style="1" customWidth="1"/>
  </cols>
  <sheetData>
    <row r="2" spans="1:17" ht="15.7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s="4" customFormat="1" ht="14.25" thickBo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4" customFormat="1" ht="13.5">
      <c r="A4" s="5"/>
      <c r="B4" s="43" t="s">
        <v>23</v>
      </c>
      <c r="C4" s="6"/>
      <c r="D4" s="45" t="s">
        <v>2</v>
      </c>
      <c r="E4" s="46"/>
      <c r="F4" s="45" t="s">
        <v>3</v>
      </c>
      <c r="G4" s="54"/>
      <c r="H4" s="45" t="s">
        <v>4</v>
      </c>
      <c r="I4" s="54"/>
      <c r="J4" s="45" t="s">
        <v>5</v>
      </c>
      <c r="K4" s="46"/>
      <c r="L4" s="45" t="s">
        <v>6</v>
      </c>
      <c r="M4" s="46"/>
      <c r="N4" s="55" t="s">
        <v>7</v>
      </c>
      <c r="O4" s="59"/>
      <c r="P4" s="45" t="s">
        <v>8</v>
      </c>
      <c r="Q4" s="46"/>
    </row>
    <row r="5" spans="1:17" s="4" customFormat="1" ht="13.5">
      <c r="A5" s="7"/>
      <c r="B5" s="44"/>
      <c r="C5" s="8"/>
      <c r="D5" s="9" t="s">
        <v>13</v>
      </c>
      <c r="E5" s="9" t="s">
        <v>14</v>
      </c>
      <c r="F5" s="9" t="s">
        <v>13</v>
      </c>
      <c r="G5" s="9" t="s">
        <v>14</v>
      </c>
      <c r="H5" s="9" t="s">
        <v>13</v>
      </c>
      <c r="I5" s="9" t="s">
        <v>14</v>
      </c>
      <c r="J5" s="9" t="s">
        <v>13</v>
      </c>
      <c r="K5" s="9" t="s">
        <v>14</v>
      </c>
      <c r="L5" s="9" t="s">
        <v>13</v>
      </c>
      <c r="M5" s="9" t="s">
        <v>14</v>
      </c>
      <c r="N5" s="9" t="s">
        <v>13</v>
      </c>
      <c r="O5" s="9" t="s">
        <v>14</v>
      </c>
      <c r="P5" s="9" t="s">
        <v>13</v>
      </c>
      <c r="Q5" s="9" t="s">
        <v>14</v>
      </c>
    </row>
    <row r="6" spans="1:17" s="4" customFormat="1" ht="13.5">
      <c r="A6" s="10"/>
      <c r="B6" s="10" t="s">
        <v>15</v>
      </c>
      <c r="C6" s="11" t="s">
        <v>1</v>
      </c>
      <c r="D6" s="12">
        <v>762</v>
      </c>
      <c r="E6" s="13">
        <v>3535</v>
      </c>
      <c r="F6" s="14" t="s">
        <v>16</v>
      </c>
      <c r="G6" s="14" t="s">
        <v>16</v>
      </c>
      <c r="H6" s="13">
        <v>7</v>
      </c>
      <c r="I6" s="13">
        <v>52</v>
      </c>
      <c r="J6" s="13">
        <v>52</v>
      </c>
      <c r="K6" s="13">
        <v>511</v>
      </c>
      <c r="L6" s="13">
        <v>60</v>
      </c>
      <c r="M6" s="13">
        <v>449</v>
      </c>
      <c r="N6" s="13">
        <v>2</v>
      </c>
      <c r="O6" s="13">
        <v>6</v>
      </c>
      <c r="P6" s="13">
        <v>19</v>
      </c>
      <c r="Q6" s="13">
        <v>337</v>
      </c>
    </row>
    <row r="7" spans="2:17" s="4" customFormat="1" ht="13.5">
      <c r="B7" s="15">
        <v>44</v>
      </c>
      <c r="C7" s="11"/>
      <c r="D7" s="12">
        <v>817</v>
      </c>
      <c r="E7" s="13">
        <v>5028</v>
      </c>
      <c r="F7" s="13">
        <v>4</v>
      </c>
      <c r="G7" s="13">
        <v>12</v>
      </c>
      <c r="H7" s="13">
        <v>7</v>
      </c>
      <c r="I7" s="13">
        <v>62</v>
      </c>
      <c r="J7" s="13">
        <v>50</v>
      </c>
      <c r="K7" s="13">
        <v>313</v>
      </c>
      <c r="L7" s="13">
        <v>66</v>
      </c>
      <c r="M7" s="13">
        <v>1108</v>
      </c>
      <c r="N7" s="13">
        <v>3</v>
      </c>
      <c r="O7" s="13">
        <v>8</v>
      </c>
      <c r="P7" s="13">
        <v>18</v>
      </c>
      <c r="Q7" s="13">
        <v>437</v>
      </c>
    </row>
    <row r="8" spans="2:17" s="4" customFormat="1" ht="13.5">
      <c r="B8" s="15">
        <v>53</v>
      </c>
      <c r="C8" s="11"/>
      <c r="D8" s="12">
        <v>996</v>
      </c>
      <c r="E8" s="13">
        <v>7074</v>
      </c>
      <c r="F8" s="13">
        <v>4</v>
      </c>
      <c r="G8" s="13">
        <v>18</v>
      </c>
      <c r="H8" s="13">
        <v>6</v>
      </c>
      <c r="I8" s="13">
        <v>58</v>
      </c>
      <c r="J8" s="13">
        <v>75</v>
      </c>
      <c r="K8" s="13">
        <v>618</v>
      </c>
      <c r="L8" s="13">
        <v>87</v>
      </c>
      <c r="M8" s="13">
        <v>1574</v>
      </c>
      <c r="N8" s="13">
        <v>1</v>
      </c>
      <c r="O8" s="13">
        <v>8</v>
      </c>
      <c r="P8" s="13">
        <v>17</v>
      </c>
      <c r="Q8" s="13">
        <v>416</v>
      </c>
    </row>
    <row r="9" spans="2:17" s="4" customFormat="1" ht="13.5">
      <c r="B9" s="15">
        <v>61</v>
      </c>
      <c r="C9" s="11"/>
      <c r="D9" s="12">
        <v>1350</v>
      </c>
      <c r="E9" s="13">
        <v>9332</v>
      </c>
      <c r="F9" s="13">
        <v>5</v>
      </c>
      <c r="G9" s="13">
        <v>21</v>
      </c>
      <c r="H9" s="13">
        <v>3</v>
      </c>
      <c r="I9" s="13">
        <v>71</v>
      </c>
      <c r="J9" s="13">
        <v>148</v>
      </c>
      <c r="K9" s="13">
        <v>922</v>
      </c>
      <c r="L9" s="13">
        <v>118</v>
      </c>
      <c r="M9" s="13">
        <v>2336</v>
      </c>
      <c r="N9" s="13">
        <v>3</v>
      </c>
      <c r="O9" s="13">
        <v>13</v>
      </c>
      <c r="P9" s="13">
        <v>46</v>
      </c>
      <c r="Q9" s="13">
        <v>551</v>
      </c>
    </row>
    <row r="10" spans="1:17" s="4" customFormat="1" ht="13.5">
      <c r="A10" s="10"/>
      <c r="B10" s="10" t="s">
        <v>18</v>
      </c>
      <c r="C10" s="11" t="s">
        <v>1</v>
      </c>
      <c r="D10" s="12">
        <v>1335</v>
      </c>
      <c r="E10" s="13">
        <v>10546</v>
      </c>
      <c r="F10" s="13">
        <v>4</v>
      </c>
      <c r="G10" s="13">
        <v>14</v>
      </c>
      <c r="H10" s="13">
        <v>2</v>
      </c>
      <c r="I10" s="13">
        <v>49</v>
      </c>
      <c r="J10" s="13">
        <v>137</v>
      </c>
      <c r="K10" s="13">
        <v>1004</v>
      </c>
      <c r="L10" s="13">
        <v>117</v>
      </c>
      <c r="M10" s="13">
        <v>2800</v>
      </c>
      <c r="N10" s="13">
        <v>4</v>
      </c>
      <c r="O10" s="13">
        <v>14</v>
      </c>
      <c r="P10" s="13">
        <v>38</v>
      </c>
      <c r="Q10" s="13">
        <v>623</v>
      </c>
    </row>
    <row r="11" spans="2:17" s="4" customFormat="1" ht="13.5">
      <c r="B11" s="15">
        <v>8</v>
      </c>
      <c r="C11" s="11"/>
      <c r="D11" s="12">
        <v>1398</v>
      </c>
      <c r="E11" s="13">
        <v>11036</v>
      </c>
      <c r="F11" s="13">
        <v>3</v>
      </c>
      <c r="G11" s="13">
        <v>17</v>
      </c>
      <c r="H11" s="13">
        <v>2</v>
      </c>
      <c r="I11" s="13">
        <v>30</v>
      </c>
      <c r="J11" s="13">
        <v>138</v>
      </c>
      <c r="K11" s="13">
        <v>1199</v>
      </c>
      <c r="L11" s="13">
        <v>97</v>
      </c>
      <c r="M11" s="13">
        <v>2298</v>
      </c>
      <c r="N11" s="13">
        <v>5</v>
      </c>
      <c r="O11" s="13">
        <v>30</v>
      </c>
      <c r="P11" s="13">
        <v>42</v>
      </c>
      <c r="Q11" s="13">
        <v>574</v>
      </c>
    </row>
    <row r="12" spans="2:17" s="4" customFormat="1" ht="13.5">
      <c r="B12" s="15">
        <v>11</v>
      </c>
      <c r="C12" s="11"/>
      <c r="D12" s="12">
        <v>1301</v>
      </c>
      <c r="E12" s="13">
        <v>9137</v>
      </c>
      <c r="F12" s="13">
        <v>2</v>
      </c>
      <c r="G12" s="13">
        <v>19</v>
      </c>
      <c r="H12" s="13">
        <v>1</v>
      </c>
      <c r="I12" s="13">
        <v>25</v>
      </c>
      <c r="J12" s="13">
        <v>140</v>
      </c>
      <c r="K12" s="13">
        <v>1115</v>
      </c>
      <c r="L12" s="13">
        <v>90</v>
      </c>
      <c r="M12" s="13">
        <v>2025</v>
      </c>
      <c r="N12" s="13">
        <v>1</v>
      </c>
      <c r="O12" s="13">
        <v>4</v>
      </c>
      <c r="P12" s="13">
        <v>33</v>
      </c>
      <c r="Q12" s="13">
        <v>442</v>
      </c>
    </row>
    <row r="13" spans="2:17" s="4" customFormat="1" ht="13.5">
      <c r="B13" s="15">
        <v>13</v>
      </c>
      <c r="C13" s="11"/>
      <c r="D13" s="12">
        <v>1373</v>
      </c>
      <c r="E13" s="13">
        <v>11189</v>
      </c>
      <c r="F13" s="13">
        <v>2</v>
      </c>
      <c r="G13" s="13">
        <v>27</v>
      </c>
      <c r="H13" s="13">
        <v>1</v>
      </c>
      <c r="I13" s="13">
        <v>20</v>
      </c>
      <c r="J13" s="13">
        <v>132</v>
      </c>
      <c r="K13" s="13">
        <v>955</v>
      </c>
      <c r="L13" s="13">
        <v>73</v>
      </c>
      <c r="M13" s="13">
        <v>1523</v>
      </c>
      <c r="N13" s="13">
        <v>3</v>
      </c>
      <c r="O13" s="13">
        <v>18</v>
      </c>
      <c r="P13" s="13">
        <v>35</v>
      </c>
      <c r="Q13" s="13">
        <v>395</v>
      </c>
    </row>
    <row r="14" spans="2:17" s="4" customFormat="1" ht="13.5">
      <c r="B14" s="16">
        <v>16</v>
      </c>
      <c r="C14" s="17"/>
      <c r="D14" s="12">
        <v>1283</v>
      </c>
      <c r="E14" s="13">
        <v>9127</v>
      </c>
      <c r="F14" s="13">
        <v>2</v>
      </c>
      <c r="G14" s="13">
        <v>63</v>
      </c>
      <c r="H14" s="13">
        <v>1</v>
      </c>
      <c r="I14" s="13">
        <v>22</v>
      </c>
      <c r="J14" s="13">
        <v>134</v>
      </c>
      <c r="K14" s="13">
        <v>895</v>
      </c>
      <c r="L14" s="13">
        <v>67</v>
      </c>
      <c r="M14" s="13">
        <v>1102</v>
      </c>
      <c r="N14" s="13">
        <v>1</v>
      </c>
      <c r="O14" s="13">
        <v>21</v>
      </c>
      <c r="P14" s="13">
        <v>32</v>
      </c>
      <c r="Q14" s="13">
        <v>294</v>
      </c>
    </row>
    <row r="15" spans="2:17" s="4" customFormat="1" ht="13.5">
      <c r="B15" s="16"/>
      <c r="C15" s="17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s="23" customFormat="1" ht="14.25" thickBot="1">
      <c r="A16" s="18"/>
      <c r="B16" s="19">
        <v>18</v>
      </c>
      <c r="C16" s="20"/>
      <c r="D16" s="21">
        <v>1390</v>
      </c>
      <c r="E16" s="22">
        <v>11993</v>
      </c>
      <c r="F16" s="22">
        <v>2</v>
      </c>
      <c r="G16" s="22">
        <v>34</v>
      </c>
      <c r="H16" s="22">
        <v>1</v>
      </c>
      <c r="I16" s="22">
        <v>20</v>
      </c>
      <c r="J16" s="22">
        <v>129</v>
      </c>
      <c r="K16" s="22">
        <v>878</v>
      </c>
      <c r="L16" s="22">
        <v>70</v>
      </c>
      <c r="M16" s="22">
        <v>1157</v>
      </c>
      <c r="N16" s="22">
        <v>3</v>
      </c>
      <c r="O16" s="22">
        <v>36</v>
      </c>
      <c r="P16" s="22">
        <v>37</v>
      </c>
      <c r="Q16" s="22">
        <v>360</v>
      </c>
    </row>
    <row r="17" s="24" customFormat="1" ht="12" thickBot="1"/>
    <row r="18" spans="1:13" s="24" customFormat="1" ht="11.25" customHeight="1">
      <c r="A18" s="5"/>
      <c r="B18" s="43" t="s">
        <v>23</v>
      </c>
      <c r="C18" s="6"/>
      <c r="D18" s="45" t="s">
        <v>9</v>
      </c>
      <c r="E18" s="46"/>
      <c r="F18" s="45" t="s">
        <v>10</v>
      </c>
      <c r="G18" s="46"/>
      <c r="H18" s="45" t="s">
        <v>11</v>
      </c>
      <c r="I18" s="46"/>
      <c r="J18" s="45" t="s">
        <v>12</v>
      </c>
      <c r="K18" s="46"/>
      <c r="L18" s="52" t="s">
        <v>45</v>
      </c>
      <c r="M18" s="53"/>
    </row>
    <row r="19" spans="1:13" s="25" customFormat="1" ht="12" customHeight="1">
      <c r="A19" s="7"/>
      <c r="B19" s="44"/>
      <c r="C19" s="8"/>
      <c r="D19" s="9" t="s">
        <v>13</v>
      </c>
      <c r="E19" s="9" t="s">
        <v>14</v>
      </c>
      <c r="F19" s="9" t="s">
        <v>13</v>
      </c>
      <c r="G19" s="9" t="s">
        <v>14</v>
      </c>
      <c r="H19" s="9" t="s">
        <v>13</v>
      </c>
      <c r="I19" s="9" t="s">
        <v>14</v>
      </c>
      <c r="J19" s="9" t="s">
        <v>13</v>
      </c>
      <c r="K19" s="9" t="s">
        <v>14</v>
      </c>
      <c r="L19" s="9" t="s">
        <v>13</v>
      </c>
      <c r="M19" s="9" t="s">
        <v>14</v>
      </c>
    </row>
    <row r="20" spans="1:13" s="25" customFormat="1" ht="13.5">
      <c r="A20" s="10"/>
      <c r="B20" s="10" t="s">
        <v>15</v>
      </c>
      <c r="C20" s="11" t="s">
        <v>1</v>
      </c>
      <c r="D20" s="13">
        <v>392</v>
      </c>
      <c r="E20" s="13">
        <v>1206</v>
      </c>
      <c r="F20" s="13">
        <v>19</v>
      </c>
      <c r="G20" s="13">
        <v>130</v>
      </c>
      <c r="H20" s="13">
        <v>1</v>
      </c>
      <c r="I20" s="14" t="s">
        <v>17</v>
      </c>
      <c r="J20" s="14">
        <v>210</v>
      </c>
      <c r="K20" s="14">
        <v>844</v>
      </c>
      <c r="L20" s="14" t="s">
        <v>16</v>
      </c>
      <c r="M20" s="14" t="s">
        <v>16</v>
      </c>
    </row>
    <row r="21" spans="1:13" ht="13.5">
      <c r="A21" s="4"/>
      <c r="B21" s="15">
        <v>44</v>
      </c>
      <c r="C21" s="11"/>
      <c r="D21" s="13">
        <v>447</v>
      </c>
      <c r="E21" s="13">
        <v>1669</v>
      </c>
      <c r="F21" s="13">
        <v>20</v>
      </c>
      <c r="G21" s="13">
        <v>235</v>
      </c>
      <c r="H21" s="13">
        <v>1</v>
      </c>
      <c r="I21" s="14" t="s">
        <v>17</v>
      </c>
      <c r="J21" s="14">
        <v>201</v>
      </c>
      <c r="K21" s="14">
        <v>1183</v>
      </c>
      <c r="L21" s="14" t="s">
        <v>16</v>
      </c>
      <c r="M21" s="14" t="s">
        <v>16</v>
      </c>
    </row>
    <row r="22" spans="2:13" s="4" customFormat="1" ht="13.5">
      <c r="B22" s="15">
        <v>53</v>
      </c>
      <c r="C22" s="11"/>
      <c r="D22" s="13">
        <v>513</v>
      </c>
      <c r="E22" s="13">
        <v>2027</v>
      </c>
      <c r="F22" s="13">
        <v>22</v>
      </c>
      <c r="G22" s="13">
        <v>252</v>
      </c>
      <c r="H22" s="13">
        <v>6</v>
      </c>
      <c r="I22" s="14">
        <v>35</v>
      </c>
      <c r="J22" s="14">
        <v>245</v>
      </c>
      <c r="K22" s="14">
        <v>1558</v>
      </c>
      <c r="L22" s="14">
        <v>20</v>
      </c>
      <c r="M22" s="14">
        <v>510</v>
      </c>
    </row>
    <row r="23" spans="2:13" s="4" customFormat="1" ht="13.5">
      <c r="B23" s="15">
        <v>61</v>
      </c>
      <c r="C23" s="11"/>
      <c r="D23" s="13">
        <v>571</v>
      </c>
      <c r="E23" s="13">
        <v>2496</v>
      </c>
      <c r="F23" s="13">
        <v>32</v>
      </c>
      <c r="G23" s="13">
        <v>364</v>
      </c>
      <c r="H23" s="13">
        <v>20</v>
      </c>
      <c r="I23" s="14">
        <v>32</v>
      </c>
      <c r="J23" s="14">
        <v>379</v>
      </c>
      <c r="K23" s="14">
        <v>2021</v>
      </c>
      <c r="L23" s="14">
        <v>25</v>
      </c>
      <c r="M23" s="14">
        <v>505</v>
      </c>
    </row>
    <row r="24" spans="1:13" s="4" customFormat="1" ht="13.5">
      <c r="A24" s="10"/>
      <c r="B24" s="10" t="s">
        <v>18</v>
      </c>
      <c r="C24" s="11" t="s">
        <v>1</v>
      </c>
      <c r="D24" s="13">
        <v>554</v>
      </c>
      <c r="E24" s="13">
        <v>2835</v>
      </c>
      <c r="F24" s="13">
        <v>31</v>
      </c>
      <c r="G24" s="13">
        <v>408</v>
      </c>
      <c r="H24" s="13">
        <v>33</v>
      </c>
      <c r="I24" s="14">
        <v>71</v>
      </c>
      <c r="J24" s="14">
        <v>389</v>
      </c>
      <c r="K24" s="14">
        <v>2169</v>
      </c>
      <c r="L24" s="14">
        <v>26</v>
      </c>
      <c r="M24" s="14">
        <v>559</v>
      </c>
    </row>
    <row r="25" spans="2:13" s="4" customFormat="1" ht="13.5">
      <c r="B25" s="15">
        <v>8</v>
      </c>
      <c r="C25" s="11"/>
      <c r="D25" s="13">
        <v>615</v>
      </c>
      <c r="E25" s="13">
        <v>3439</v>
      </c>
      <c r="F25" s="13">
        <v>28</v>
      </c>
      <c r="G25" s="13">
        <v>361</v>
      </c>
      <c r="H25" s="13">
        <v>52</v>
      </c>
      <c r="I25" s="14">
        <v>132</v>
      </c>
      <c r="J25" s="14">
        <v>394</v>
      </c>
      <c r="K25" s="14">
        <v>2333</v>
      </c>
      <c r="L25" s="14">
        <v>22</v>
      </c>
      <c r="M25" s="14">
        <v>623</v>
      </c>
    </row>
    <row r="26" spans="2:13" s="4" customFormat="1" ht="13.5">
      <c r="B26" s="15">
        <v>11</v>
      </c>
      <c r="C26" s="11"/>
      <c r="D26" s="13">
        <v>591</v>
      </c>
      <c r="E26" s="13">
        <v>3429</v>
      </c>
      <c r="F26" s="13">
        <v>23</v>
      </c>
      <c r="G26" s="13">
        <v>261</v>
      </c>
      <c r="H26" s="13">
        <v>54</v>
      </c>
      <c r="I26" s="14">
        <v>125</v>
      </c>
      <c r="J26" s="14">
        <v>366</v>
      </c>
      <c r="K26" s="14">
        <v>1692</v>
      </c>
      <c r="L26" s="26" t="s">
        <v>19</v>
      </c>
      <c r="M26" s="26" t="s">
        <v>19</v>
      </c>
    </row>
    <row r="27" spans="2:13" s="4" customFormat="1" ht="13.5">
      <c r="B27" s="15">
        <v>13</v>
      </c>
      <c r="C27" s="11"/>
      <c r="D27" s="13">
        <v>596</v>
      </c>
      <c r="E27" s="13">
        <v>3871</v>
      </c>
      <c r="F27" s="13">
        <v>29</v>
      </c>
      <c r="G27" s="13">
        <v>343</v>
      </c>
      <c r="H27" s="13">
        <v>69</v>
      </c>
      <c r="I27" s="14">
        <v>143</v>
      </c>
      <c r="J27" s="14">
        <v>408</v>
      </c>
      <c r="K27" s="14">
        <v>3335</v>
      </c>
      <c r="L27" s="26">
        <v>25</v>
      </c>
      <c r="M27" s="26">
        <v>559</v>
      </c>
    </row>
    <row r="28" spans="1:13" s="4" customFormat="1" ht="13.5">
      <c r="A28" s="17"/>
      <c r="B28" s="16">
        <v>16</v>
      </c>
      <c r="C28" s="17"/>
      <c r="D28" s="12">
        <v>561</v>
      </c>
      <c r="E28" s="13">
        <v>3622</v>
      </c>
      <c r="F28" s="13">
        <v>28</v>
      </c>
      <c r="G28" s="13">
        <v>275</v>
      </c>
      <c r="H28" s="13">
        <v>69</v>
      </c>
      <c r="I28" s="14">
        <v>177</v>
      </c>
      <c r="J28" s="14">
        <v>388</v>
      </c>
      <c r="K28" s="14">
        <v>2656</v>
      </c>
      <c r="L28" s="14" t="s">
        <v>19</v>
      </c>
      <c r="M28" s="14" t="s">
        <v>19</v>
      </c>
    </row>
    <row r="29" spans="1:13" s="4" customFormat="1" ht="13.5">
      <c r="A29" s="17"/>
      <c r="B29" s="16"/>
      <c r="C29" s="17"/>
      <c r="D29" s="12"/>
      <c r="E29" s="13"/>
      <c r="F29" s="13"/>
      <c r="G29" s="13"/>
      <c r="H29" s="13"/>
      <c r="I29" s="14"/>
      <c r="J29" s="14"/>
      <c r="K29" s="14"/>
      <c r="L29" s="14"/>
      <c r="M29" s="14"/>
    </row>
    <row r="30" spans="1:13" s="23" customFormat="1" ht="14.25" thickBot="1">
      <c r="A30" s="18"/>
      <c r="B30" s="19">
        <v>18</v>
      </c>
      <c r="C30" s="20"/>
      <c r="D30" s="22">
        <v>563</v>
      </c>
      <c r="E30" s="22">
        <v>3726</v>
      </c>
      <c r="F30" s="22">
        <v>31</v>
      </c>
      <c r="G30" s="22">
        <v>336</v>
      </c>
      <c r="H30" s="22">
        <v>82</v>
      </c>
      <c r="I30" s="27">
        <v>197</v>
      </c>
      <c r="J30" s="27">
        <v>443</v>
      </c>
      <c r="K30" s="27">
        <v>4485</v>
      </c>
      <c r="L30" s="27">
        <v>29</v>
      </c>
      <c r="M30" s="27">
        <v>764</v>
      </c>
    </row>
    <row r="31" spans="2:3" s="4" customFormat="1" ht="13.5">
      <c r="B31" s="28" t="s">
        <v>20</v>
      </c>
      <c r="C31" s="24" t="s">
        <v>21</v>
      </c>
    </row>
    <row r="32" spans="2:3" s="4" customFormat="1" ht="13.5">
      <c r="B32" s="28" t="s">
        <v>22</v>
      </c>
      <c r="C32" s="24" t="s">
        <v>25</v>
      </c>
    </row>
    <row r="33" spans="2:3" s="4" customFormat="1" ht="13.5">
      <c r="B33" s="28"/>
      <c r="C33" s="24"/>
    </row>
    <row r="34" s="4" customFormat="1" ht="13.5"/>
    <row r="35" s="4" customFormat="1" ht="13.5"/>
    <row r="36" s="4" customFormat="1" ht="13.5"/>
    <row r="37" s="4" customFormat="1" ht="13.5"/>
    <row r="38" s="4" customFormat="1" ht="13.5"/>
    <row r="39" s="4" customFormat="1" ht="13.5"/>
    <row r="40" spans="1:17" s="4" customFormat="1" ht="14.25">
      <c r="A40" s="57" t="s">
        <v>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="4" customFormat="1" ht="13.5"/>
    <row r="42" spans="1:4" s="4" customFormat="1" ht="14.25" thickBot="1">
      <c r="A42" s="2" t="s">
        <v>0</v>
      </c>
      <c r="B42" s="3"/>
      <c r="C42" s="3"/>
      <c r="D42" s="3"/>
    </row>
    <row r="43" spans="1:17" s="4" customFormat="1" ht="13.5">
      <c r="A43" s="5"/>
      <c r="B43" s="43" t="s">
        <v>23</v>
      </c>
      <c r="C43" s="6"/>
      <c r="D43" s="45" t="s">
        <v>2</v>
      </c>
      <c r="E43" s="46"/>
      <c r="F43" s="45" t="s">
        <v>3</v>
      </c>
      <c r="G43" s="54"/>
      <c r="H43" s="55" t="s">
        <v>27</v>
      </c>
      <c r="I43" s="56"/>
      <c r="J43" s="45" t="s">
        <v>5</v>
      </c>
      <c r="K43" s="46"/>
      <c r="L43" s="45" t="s">
        <v>6</v>
      </c>
      <c r="M43" s="46"/>
      <c r="N43" s="55" t="s">
        <v>7</v>
      </c>
      <c r="O43" s="59"/>
      <c r="P43" s="45" t="s">
        <v>28</v>
      </c>
      <c r="Q43" s="46"/>
    </row>
    <row r="44" spans="1:17" s="4" customFormat="1" ht="13.5">
      <c r="A44" s="7"/>
      <c r="B44" s="44"/>
      <c r="C44" s="8"/>
      <c r="D44" s="9" t="s">
        <v>13</v>
      </c>
      <c r="E44" s="9" t="s">
        <v>14</v>
      </c>
      <c r="F44" s="9" t="s">
        <v>13</v>
      </c>
      <c r="G44" s="9" t="s">
        <v>14</v>
      </c>
      <c r="H44" s="9" t="s">
        <v>13</v>
      </c>
      <c r="I44" s="9" t="s">
        <v>14</v>
      </c>
      <c r="J44" s="9" t="s">
        <v>13</v>
      </c>
      <c r="K44" s="9" t="s">
        <v>14</v>
      </c>
      <c r="L44" s="9" t="s">
        <v>13</v>
      </c>
      <c r="M44" s="9" t="s">
        <v>14</v>
      </c>
      <c r="N44" s="9" t="s">
        <v>13</v>
      </c>
      <c r="O44" s="9" t="s">
        <v>14</v>
      </c>
      <c r="P44" s="9" t="s">
        <v>13</v>
      </c>
      <c r="Q44" s="9" t="s">
        <v>14</v>
      </c>
    </row>
    <row r="45" spans="1:17" s="4" customFormat="1" ht="13.5">
      <c r="A45" s="10"/>
      <c r="B45" s="10" t="s">
        <v>26</v>
      </c>
      <c r="C45" s="11" t="s">
        <v>1</v>
      </c>
      <c r="D45" s="12">
        <v>1345</v>
      </c>
      <c r="E45" s="13">
        <v>11813</v>
      </c>
      <c r="F45" s="14">
        <v>6</v>
      </c>
      <c r="G45" s="14">
        <v>141</v>
      </c>
      <c r="H45" s="13">
        <v>1</v>
      </c>
      <c r="I45" s="13">
        <v>2</v>
      </c>
      <c r="J45" s="13">
        <v>109</v>
      </c>
      <c r="K45" s="13">
        <v>734</v>
      </c>
      <c r="L45" s="13">
        <v>73</v>
      </c>
      <c r="M45" s="13">
        <v>1153</v>
      </c>
      <c r="N45" s="13">
        <v>2</v>
      </c>
      <c r="O45" s="13">
        <v>17</v>
      </c>
      <c r="P45" s="13">
        <v>11</v>
      </c>
      <c r="Q45" s="13">
        <v>73</v>
      </c>
    </row>
    <row r="46" spans="1:17" s="4" customFormat="1" ht="13.5">
      <c r="A46" s="42" t="s">
        <v>42</v>
      </c>
      <c r="B46" s="42"/>
      <c r="C46" s="29" t="s">
        <v>1</v>
      </c>
      <c r="D46" s="12">
        <v>1210</v>
      </c>
      <c r="E46" s="13">
        <v>9186</v>
      </c>
      <c r="F46" s="14">
        <v>6</v>
      </c>
      <c r="G46" s="14">
        <v>63</v>
      </c>
      <c r="H46" s="13">
        <v>1</v>
      </c>
      <c r="I46" s="13">
        <v>2</v>
      </c>
      <c r="J46" s="13">
        <v>99</v>
      </c>
      <c r="K46" s="13">
        <v>711</v>
      </c>
      <c r="L46" s="13">
        <v>71</v>
      </c>
      <c r="M46" s="13">
        <v>1085</v>
      </c>
      <c r="N46" s="13">
        <v>0</v>
      </c>
      <c r="O46" s="13">
        <v>0</v>
      </c>
      <c r="P46" s="13">
        <v>6</v>
      </c>
      <c r="Q46" s="13">
        <v>48</v>
      </c>
    </row>
    <row r="47" spans="1:17" s="4" customFormat="1" ht="13.5">
      <c r="A47" s="42" t="s">
        <v>44</v>
      </c>
      <c r="B47" s="42"/>
      <c r="C47" s="29" t="s">
        <v>1</v>
      </c>
      <c r="D47" s="13">
        <v>1209</v>
      </c>
      <c r="E47" s="13">
        <v>8985</v>
      </c>
      <c r="F47" s="14">
        <v>6</v>
      </c>
      <c r="G47" s="14">
        <v>59</v>
      </c>
      <c r="H47" s="13">
        <v>1</v>
      </c>
      <c r="I47" s="13">
        <v>2</v>
      </c>
      <c r="J47" s="13">
        <v>102</v>
      </c>
      <c r="K47" s="13">
        <v>821</v>
      </c>
      <c r="L47" s="13">
        <v>71</v>
      </c>
      <c r="M47" s="13">
        <v>1134</v>
      </c>
      <c r="N47" s="13">
        <v>0</v>
      </c>
      <c r="O47" s="13">
        <v>0</v>
      </c>
      <c r="P47" s="13">
        <v>4</v>
      </c>
      <c r="Q47" s="13">
        <v>8</v>
      </c>
    </row>
    <row r="48" spans="1:17" s="4" customFormat="1" ht="13.5">
      <c r="A48" s="60" t="s">
        <v>46</v>
      </c>
      <c r="B48" s="60"/>
      <c r="C48" s="11" t="s">
        <v>1</v>
      </c>
      <c r="D48" s="13">
        <v>1159</v>
      </c>
      <c r="E48" s="13">
        <v>9005</v>
      </c>
      <c r="F48" s="13">
        <v>6</v>
      </c>
      <c r="G48" s="13">
        <v>62</v>
      </c>
      <c r="H48" s="13">
        <v>1</v>
      </c>
      <c r="I48" s="13">
        <v>2</v>
      </c>
      <c r="J48" s="13">
        <v>99</v>
      </c>
      <c r="K48" s="13">
        <v>756</v>
      </c>
      <c r="L48" s="13">
        <v>68</v>
      </c>
      <c r="M48" s="13">
        <v>1208</v>
      </c>
      <c r="N48" s="13">
        <v>0</v>
      </c>
      <c r="O48" s="13">
        <v>0</v>
      </c>
      <c r="P48" s="13">
        <v>3</v>
      </c>
      <c r="Q48" s="13">
        <v>7</v>
      </c>
    </row>
    <row r="49" spans="1:17" s="4" customFormat="1" ht="14.25" thickBot="1">
      <c r="A49" s="41" t="s">
        <v>47</v>
      </c>
      <c r="B49" s="41"/>
      <c r="C49" s="30" t="s">
        <v>1</v>
      </c>
      <c r="D49" s="40">
        <v>1137</v>
      </c>
      <c r="E49" s="40">
        <v>10821</v>
      </c>
      <c r="F49" s="13">
        <v>10</v>
      </c>
      <c r="G49" s="13">
        <v>96</v>
      </c>
      <c r="H49" s="13">
        <f>-I49</f>
        <v>0</v>
      </c>
      <c r="I49" s="13">
        <v>0</v>
      </c>
      <c r="J49" s="13">
        <v>93</v>
      </c>
      <c r="K49" s="13">
        <v>664</v>
      </c>
      <c r="L49" s="13">
        <v>56</v>
      </c>
      <c r="M49" s="13">
        <v>1123</v>
      </c>
      <c r="N49" s="13">
        <v>1</v>
      </c>
      <c r="O49" s="13">
        <v>13</v>
      </c>
      <c r="P49" s="13">
        <v>6</v>
      </c>
      <c r="Q49" s="13">
        <v>16</v>
      </c>
    </row>
    <row r="50" spans="4:17" s="4" customFormat="1" ht="14.25" thickBot="1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8"/>
    </row>
    <row r="51" spans="1:17" s="4" customFormat="1" ht="13.5">
      <c r="A51" s="5"/>
      <c r="B51" s="43" t="s">
        <v>23</v>
      </c>
      <c r="C51" s="6"/>
      <c r="D51" s="45" t="s">
        <v>29</v>
      </c>
      <c r="E51" s="46"/>
      <c r="F51" s="45" t="s">
        <v>30</v>
      </c>
      <c r="G51" s="46"/>
      <c r="H51" s="45" t="s">
        <v>31</v>
      </c>
      <c r="I51" s="46"/>
      <c r="J51" s="55" t="s">
        <v>32</v>
      </c>
      <c r="K51" s="56"/>
      <c r="L51" s="50" t="s">
        <v>33</v>
      </c>
      <c r="M51" s="51"/>
      <c r="N51" s="52" t="s">
        <v>34</v>
      </c>
      <c r="O51" s="53"/>
      <c r="P51" s="55" t="s">
        <v>35</v>
      </c>
      <c r="Q51" s="59"/>
    </row>
    <row r="52" spans="1:17" s="4" customFormat="1" ht="13.5">
      <c r="A52" s="7"/>
      <c r="B52" s="44"/>
      <c r="C52" s="8"/>
      <c r="D52" s="9" t="s">
        <v>13</v>
      </c>
      <c r="E52" s="9" t="s">
        <v>14</v>
      </c>
      <c r="F52" s="9" t="s">
        <v>13</v>
      </c>
      <c r="G52" s="9" t="s">
        <v>14</v>
      </c>
      <c r="H52" s="9" t="s">
        <v>13</v>
      </c>
      <c r="I52" s="9" t="s">
        <v>14</v>
      </c>
      <c r="J52" s="9" t="s">
        <v>13</v>
      </c>
      <c r="K52" s="9" t="s">
        <v>14</v>
      </c>
      <c r="L52" s="9" t="s">
        <v>13</v>
      </c>
      <c r="M52" s="9" t="s">
        <v>14</v>
      </c>
      <c r="N52" s="9" t="s">
        <v>13</v>
      </c>
      <c r="O52" s="9" t="s">
        <v>14</v>
      </c>
      <c r="P52" s="9" t="s">
        <v>13</v>
      </c>
      <c r="Q52" s="9" t="s">
        <v>14</v>
      </c>
    </row>
    <row r="53" spans="1:17" s="4" customFormat="1" ht="13.5">
      <c r="A53" s="10"/>
      <c r="B53" s="10" t="s">
        <v>26</v>
      </c>
      <c r="C53" s="11" t="s">
        <v>1</v>
      </c>
      <c r="D53" s="13">
        <v>23</v>
      </c>
      <c r="E53" s="13">
        <v>335</v>
      </c>
      <c r="F53" s="13">
        <v>390</v>
      </c>
      <c r="G53" s="13">
        <v>2886</v>
      </c>
      <c r="H53" s="13">
        <v>32</v>
      </c>
      <c r="I53" s="14">
        <v>303</v>
      </c>
      <c r="J53" s="14">
        <v>105</v>
      </c>
      <c r="K53" s="14">
        <v>272</v>
      </c>
      <c r="L53" s="14">
        <v>51</v>
      </c>
      <c r="M53" s="14">
        <v>284</v>
      </c>
      <c r="N53" s="14">
        <v>146</v>
      </c>
      <c r="O53" s="14">
        <v>969</v>
      </c>
      <c r="P53" s="14">
        <v>140</v>
      </c>
      <c r="Q53" s="14">
        <v>849</v>
      </c>
    </row>
    <row r="54" spans="1:17" s="4" customFormat="1" ht="13.5">
      <c r="A54" s="42" t="s">
        <v>42</v>
      </c>
      <c r="B54" s="42"/>
      <c r="C54" s="29" t="s">
        <v>1</v>
      </c>
      <c r="D54" s="12">
        <v>23</v>
      </c>
      <c r="E54" s="13">
        <v>312</v>
      </c>
      <c r="F54" s="13">
        <v>348</v>
      </c>
      <c r="G54" s="13">
        <v>2692</v>
      </c>
      <c r="H54" s="13">
        <v>31</v>
      </c>
      <c r="I54" s="14">
        <v>340</v>
      </c>
      <c r="J54" s="14">
        <v>85</v>
      </c>
      <c r="K54" s="14">
        <v>231</v>
      </c>
      <c r="L54" s="14">
        <v>45</v>
      </c>
      <c r="M54" s="14">
        <v>141</v>
      </c>
      <c r="N54" s="14">
        <v>132</v>
      </c>
      <c r="O54" s="14">
        <v>824</v>
      </c>
      <c r="P54" s="14">
        <v>148</v>
      </c>
      <c r="Q54" s="14">
        <v>539</v>
      </c>
    </row>
    <row r="55" spans="1:17" s="4" customFormat="1" ht="13.5">
      <c r="A55" s="42" t="s">
        <v>44</v>
      </c>
      <c r="B55" s="42"/>
      <c r="C55" s="29" t="s">
        <v>1</v>
      </c>
      <c r="D55" s="13">
        <v>16</v>
      </c>
      <c r="E55" s="13">
        <v>204</v>
      </c>
      <c r="F55" s="13">
        <v>354</v>
      </c>
      <c r="G55" s="13">
        <v>2550</v>
      </c>
      <c r="H55" s="13">
        <v>27</v>
      </c>
      <c r="I55" s="14">
        <v>282</v>
      </c>
      <c r="J55" s="14">
        <v>79</v>
      </c>
      <c r="K55" s="14">
        <v>213</v>
      </c>
      <c r="L55" s="14">
        <v>49</v>
      </c>
      <c r="M55" s="14">
        <v>150</v>
      </c>
      <c r="N55" s="14">
        <v>136</v>
      </c>
      <c r="O55" s="14">
        <v>912</v>
      </c>
      <c r="P55" s="14">
        <v>151</v>
      </c>
      <c r="Q55" s="14">
        <v>553</v>
      </c>
    </row>
    <row r="56" spans="1:17" s="4" customFormat="1" ht="13.5">
      <c r="A56" s="60" t="s">
        <v>46</v>
      </c>
      <c r="B56" s="60"/>
      <c r="C56" s="11" t="s">
        <v>1</v>
      </c>
      <c r="D56" s="12">
        <v>20</v>
      </c>
      <c r="E56" s="13">
        <v>244</v>
      </c>
      <c r="F56" s="13">
        <v>338</v>
      </c>
      <c r="G56" s="13">
        <v>2475</v>
      </c>
      <c r="H56" s="13">
        <v>26</v>
      </c>
      <c r="I56" s="13">
        <v>300</v>
      </c>
      <c r="J56" s="13">
        <v>76</v>
      </c>
      <c r="K56" s="13">
        <v>203</v>
      </c>
      <c r="L56" s="13">
        <v>49</v>
      </c>
      <c r="M56" s="13">
        <v>135</v>
      </c>
      <c r="N56" s="13">
        <v>129</v>
      </c>
      <c r="O56" s="13">
        <v>892</v>
      </c>
      <c r="P56" s="13">
        <v>139</v>
      </c>
      <c r="Q56" s="13">
        <v>559</v>
      </c>
    </row>
    <row r="57" spans="1:17" s="4" customFormat="1" ht="14.25" thickBot="1">
      <c r="A57" s="41" t="s">
        <v>47</v>
      </c>
      <c r="B57" s="41"/>
      <c r="C57" s="30" t="s">
        <v>1</v>
      </c>
      <c r="D57" s="35">
        <v>18</v>
      </c>
      <c r="E57" s="36">
        <v>185</v>
      </c>
      <c r="F57" s="36">
        <v>312</v>
      </c>
      <c r="G57" s="36">
        <v>239</v>
      </c>
      <c r="H57" s="36">
        <v>28</v>
      </c>
      <c r="I57" s="36">
        <v>358</v>
      </c>
      <c r="J57" s="36">
        <v>79</v>
      </c>
      <c r="K57" s="36">
        <v>188</v>
      </c>
      <c r="L57" s="36">
        <v>51</v>
      </c>
      <c r="M57" s="36">
        <v>224</v>
      </c>
      <c r="N57" s="36">
        <v>104</v>
      </c>
      <c r="O57" s="36">
        <v>847</v>
      </c>
      <c r="P57" s="36">
        <v>124</v>
      </c>
      <c r="Q57" s="36">
        <v>534</v>
      </c>
    </row>
    <row r="58" spans="1:17" s="4" customFormat="1" ht="14.25" thickBot="1">
      <c r="A58" s="31"/>
      <c r="B58" s="32"/>
      <c r="C58" s="31"/>
      <c r="D58" s="33"/>
      <c r="E58" s="33"/>
      <c r="F58" s="33"/>
      <c r="G58" s="33"/>
      <c r="H58" s="33"/>
      <c r="I58" s="34"/>
      <c r="J58" s="34"/>
      <c r="K58" s="34"/>
      <c r="L58" s="34"/>
      <c r="M58" s="34"/>
      <c r="N58" s="34"/>
      <c r="O58" s="34"/>
      <c r="P58" s="34"/>
      <c r="Q58" s="34"/>
    </row>
    <row r="59" spans="1:17" s="4" customFormat="1" ht="13.5">
      <c r="A59" s="5"/>
      <c r="B59" s="43" t="s">
        <v>23</v>
      </c>
      <c r="C59" s="6"/>
      <c r="D59" s="45" t="s">
        <v>36</v>
      </c>
      <c r="E59" s="46"/>
      <c r="F59" s="45" t="s">
        <v>37</v>
      </c>
      <c r="G59" s="46"/>
      <c r="H59" s="45" t="s">
        <v>38</v>
      </c>
      <c r="I59" s="46"/>
      <c r="J59" s="45" t="s">
        <v>12</v>
      </c>
      <c r="K59" s="46"/>
      <c r="L59" s="47" t="s">
        <v>39</v>
      </c>
      <c r="M59" s="48"/>
      <c r="N59" s="49"/>
      <c r="O59" s="49"/>
      <c r="P59" s="58"/>
      <c r="Q59" s="58"/>
    </row>
    <row r="60" spans="1:17" s="4" customFormat="1" ht="13.5">
      <c r="A60" s="7"/>
      <c r="B60" s="44"/>
      <c r="C60" s="8"/>
      <c r="D60" s="9" t="s">
        <v>13</v>
      </c>
      <c r="E60" s="9" t="s">
        <v>14</v>
      </c>
      <c r="F60" s="9" t="s">
        <v>13</v>
      </c>
      <c r="G60" s="9" t="s">
        <v>14</v>
      </c>
      <c r="H60" s="9" t="s">
        <v>13</v>
      </c>
      <c r="I60" s="9" t="s">
        <v>14</v>
      </c>
      <c r="J60" s="9" t="s">
        <v>13</v>
      </c>
      <c r="K60" s="9" t="s">
        <v>14</v>
      </c>
      <c r="L60" s="9" t="s">
        <v>13</v>
      </c>
      <c r="M60" s="9" t="s">
        <v>14</v>
      </c>
      <c r="N60" s="16"/>
      <c r="O60" s="16"/>
      <c r="P60" s="16"/>
      <c r="Q60" s="16"/>
    </row>
    <row r="61" spans="1:17" s="4" customFormat="1" ht="13.5">
      <c r="A61" s="10"/>
      <c r="B61" s="10" t="s">
        <v>26</v>
      </c>
      <c r="C61" s="11" t="s">
        <v>1</v>
      </c>
      <c r="D61" s="13">
        <v>52</v>
      </c>
      <c r="E61" s="13">
        <v>460</v>
      </c>
      <c r="F61" s="13">
        <v>84</v>
      </c>
      <c r="G61" s="13">
        <v>1311</v>
      </c>
      <c r="H61" s="13">
        <v>8</v>
      </c>
      <c r="I61" s="14">
        <v>58</v>
      </c>
      <c r="J61" s="14">
        <v>84</v>
      </c>
      <c r="K61" s="14">
        <v>1260</v>
      </c>
      <c r="L61" s="14">
        <v>28</v>
      </c>
      <c r="M61" s="14">
        <v>706</v>
      </c>
      <c r="N61" s="14"/>
      <c r="O61" s="14"/>
      <c r="P61" s="14"/>
      <c r="Q61" s="14"/>
    </row>
    <row r="62" spans="1:17" s="4" customFormat="1" ht="13.5">
      <c r="A62" s="42" t="s">
        <v>42</v>
      </c>
      <c r="B62" s="42"/>
      <c r="C62" s="29" t="s">
        <v>1</v>
      </c>
      <c r="D62" s="12">
        <v>42</v>
      </c>
      <c r="E62" s="13">
        <v>254</v>
      </c>
      <c r="F62" s="13">
        <v>85</v>
      </c>
      <c r="G62" s="13">
        <v>930</v>
      </c>
      <c r="H62" s="13">
        <v>8</v>
      </c>
      <c r="I62" s="14">
        <v>60</v>
      </c>
      <c r="J62" s="14">
        <v>80</v>
      </c>
      <c r="K62" s="14">
        <v>954</v>
      </c>
      <c r="L62" s="14" t="s">
        <v>16</v>
      </c>
      <c r="M62" s="14" t="s">
        <v>16</v>
      </c>
      <c r="N62" s="14"/>
      <c r="O62" s="14"/>
      <c r="P62" s="14"/>
      <c r="Q62" s="14"/>
    </row>
    <row r="63" spans="1:17" s="4" customFormat="1" ht="13.5">
      <c r="A63" s="42" t="s">
        <v>44</v>
      </c>
      <c r="B63" s="42"/>
      <c r="C63" s="29" t="s">
        <v>1</v>
      </c>
      <c r="D63" s="13">
        <v>39</v>
      </c>
      <c r="E63" s="13">
        <v>261</v>
      </c>
      <c r="F63" s="13">
        <v>92</v>
      </c>
      <c r="G63" s="13">
        <v>892</v>
      </c>
      <c r="H63" s="13">
        <v>8</v>
      </c>
      <c r="I63" s="14">
        <v>188</v>
      </c>
      <c r="J63" s="14">
        <v>74</v>
      </c>
      <c r="K63" s="14">
        <v>756</v>
      </c>
      <c r="L63" s="14" t="s">
        <v>16</v>
      </c>
      <c r="M63" s="14" t="s">
        <v>16</v>
      </c>
      <c r="N63" s="14"/>
      <c r="O63" s="14"/>
      <c r="P63" s="14"/>
      <c r="Q63" s="14"/>
    </row>
    <row r="64" spans="1:17" s="4" customFormat="1" ht="13.5">
      <c r="A64" s="60" t="s">
        <v>46</v>
      </c>
      <c r="B64" s="60"/>
      <c r="C64" s="11" t="s">
        <v>1</v>
      </c>
      <c r="D64" s="12">
        <v>37</v>
      </c>
      <c r="E64" s="13">
        <v>255</v>
      </c>
      <c r="F64" s="13">
        <v>93</v>
      </c>
      <c r="G64" s="13">
        <v>195</v>
      </c>
      <c r="H64" s="13">
        <v>8</v>
      </c>
      <c r="I64" s="13">
        <v>200</v>
      </c>
      <c r="J64" s="13">
        <v>67</v>
      </c>
      <c r="K64" s="13">
        <v>758</v>
      </c>
      <c r="L64" s="14" t="s">
        <v>16</v>
      </c>
      <c r="M64" s="14" t="s">
        <v>16</v>
      </c>
      <c r="N64" s="34"/>
      <c r="O64" s="34"/>
      <c r="P64" s="34"/>
      <c r="Q64" s="34"/>
    </row>
    <row r="65" spans="1:17" s="4" customFormat="1" ht="14.25" thickBot="1">
      <c r="A65" s="41" t="s">
        <v>47</v>
      </c>
      <c r="B65" s="41"/>
      <c r="C65" s="30" t="s">
        <v>1</v>
      </c>
      <c r="D65" s="36">
        <v>54</v>
      </c>
      <c r="E65" s="36">
        <v>613</v>
      </c>
      <c r="F65" s="36">
        <v>97</v>
      </c>
      <c r="G65" s="36">
        <v>1871</v>
      </c>
      <c r="H65" s="36">
        <v>6</v>
      </c>
      <c r="I65" s="36">
        <v>183</v>
      </c>
      <c r="J65" s="36">
        <v>75</v>
      </c>
      <c r="K65" s="36">
        <v>829</v>
      </c>
      <c r="L65" s="39">
        <v>23</v>
      </c>
      <c r="M65" s="39">
        <v>678</v>
      </c>
      <c r="N65" s="34"/>
      <c r="O65" s="34"/>
      <c r="P65" s="34"/>
      <c r="Q65" s="34"/>
    </row>
    <row r="66" spans="1:17" s="4" customFormat="1" ht="13.5">
      <c r="A66" s="16"/>
      <c r="B66" s="16"/>
      <c r="C66" s="17"/>
      <c r="D66" s="13"/>
      <c r="E66" s="13"/>
      <c r="F66" s="13"/>
      <c r="G66" s="13"/>
      <c r="H66" s="13"/>
      <c r="I66" s="13"/>
      <c r="J66" s="13"/>
      <c r="K66" s="13"/>
      <c r="L66" s="14"/>
      <c r="M66" s="14"/>
      <c r="N66" s="34"/>
      <c r="O66" s="34"/>
      <c r="P66" s="34"/>
      <c r="Q66" s="34"/>
    </row>
    <row r="67" spans="2:17" s="4" customFormat="1" ht="13.5">
      <c r="B67" s="28" t="s">
        <v>20</v>
      </c>
      <c r="C67" s="24" t="s">
        <v>40</v>
      </c>
      <c r="N67" s="17"/>
      <c r="O67" s="17"/>
      <c r="P67" s="17"/>
      <c r="Q67" s="17"/>
    </row>
    <row r="68" spans="2:3" s="4" customFormat="1" ht="13.5">
      <c r="B68" s="28" t="s">
        <v>22</v>
      </c>
      <c r="C68" s="24" t="s">
        <v>43</v>
      </c>
    </row>
    <row r="69" s="4" customFormat="1" ht="13.5"/>
    <row r="70" s="4" customFormat="1" ht="13.5"/>
    <row r="71" spans="7:9" s="4" customFormat="1" ht="13.5">
      <c r="G71" s="17"/>
      <c r="H71" s="17"/>
      <c r="I71" s="17"/>
    </row>
    <row r="72" spans="7:9" s="4" customFormat="1" ht="13.5">
      <c r="G72" s="17"/>
      <c r="H72" s="17"/>
      <c r="I72" s="17"/>
    </row>
    <row r="73" spans="7:9" s="4" customFormat="1" ht="13.5">
      <c r="G73" s="17"/>
      <c r="H73" s="17"/>
      <c r="I73" s="17"/>
    </row>
  </sheetData>
  <sheetProtection/>
  <mergeCells count="52">
    <mergeCell ref="J18:K18"/>
    <mergeCell ref="L18:M18"/>
    <mergeCell ref="A64:B64"/>
    <mergeCell ref="A56:B56"/>
    <mergeCell ref="A48:B48"/>
    <mergeCell ref="D4:E4"/>
    <mergeCell ref="F4:G4"/>
    <mergeCell ref="L4:M4"/>
    <mergeCell ref="B4:B5"/>
    <mergeCell ref="B18:B19"/>
    <mergeCell ref="A2:Q2"/>
    <mergeCell ref="P4:Q4"/>
    <mergeCell ref="D18:E18"/>
    <mergeCell ref="F18:G18"/>
    <mergeCell ref="H18:I18"/>
    <mergeCell ref="F59:G59"/>
    <mergeCell ref="J51:K51"/>
    <mergeCell ref="N4:O4"/>
    <mergeCell ref="H4:I4"/>
    <mergeCell ref="J4:K4"/>
    <mergeCell ref="D43:E43"/>
    <mergeCell ref="F43:G43"/>
    <mergeCell ref="H43:I43"/>
    <mergeCell ref="A40:Q40"/>
    <mergeCell ref="P43:Q43"/>
    <mergeCell ref="P59:Q59"/>
    <mergeCell ref="P51:Q51"/>
    <mergeCell ref="H59:I59"/>
    <mergeCell ref="L43:M43"/>
    <mergeCell ref="N43:O43"/>
    <mergeCell ref="A46:B46"/>
    <mergeCell ref="A47:B47"/>
    <mergeCell ref="J59:K59"/>
    <mergeCell ref="L59:M59"/>
    <mergeCell ref="N59:O59"/>
    <mergeCell ref="J43:K43"/>
    <mergeCell ref="L51:M51"/>
    <mergeCell ref="N51:O51"/>
    <mergeCell ref="A55:B55"/>
    <mergeCell ref="B43:B44"/>
    <mergeCell ref="F51:G51"/>
    <mergeCell ref="H51:I51"/>
    <mergeCell ref="A54:B54"/>
    <mergeCell ref="A62:B62"/>
    <mergeCell ref="B59:B60"/>
    <mergeCell ref="D59:E59"/>
    <mergeCell ref="A65:B65"/>
    <mergeCell ref="A57:B57"/>
    <mergeCell ref="A49:B49"/>
    <mergeCell ref="A63:B63"/>
    <mergeCell ref="B51:B52"/>
    <mergeCell ref="D51:E51"/>
  </mergeCells>
  <printOptions/>
  <pageMargins left="0.5905511811023623" right="0.5905511811023623" top="0.7874015748031497" bottom="0.7874015748031497" header="0.5118110236220472" footer="0.31496062992125984"/>
  <pageSetup fitToHeight="1" fitToWidth="1" horizontalDpi="600" verticalDpi="600" orientation="landscape" pageOrder="overThenDown" paperSize="8" scale="81" r:id="rId1"/>
  <headerFooter alignWithMargins="0">
    <oddHeader>&amp;L&amp;9第3章　事業所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2023-05-26T04:06:57Z</cp:lastPrinted>
  <dcterms:created xsi:type="dcterms:W3CDTF">2004-11-01T00:26:45Z</dcterms:created>
  <dcterms:modified xsi:type="dcterms:W3CDTF">2023-09-05T06:09:17Z</dcterms:modified>
  <cp:category/>
  <cp:version/>
  <cp:contentType/>
  <cp:contentStatus/>
</cp:coreProperties>
</file>