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9章73.選挙人名簿定時登録者数" sheetId="1" r:id="rId1"/>
  </sheets>
  <definedNames>
    <definedName name="_xlnm.Print_Area" localSheetId="0">'9章73.選挙人名簿定時登録者数'!$A$1:$J$53</definedName>
  </definedNames>
  <calcPr fullCalcOnLoad="1"/>
</workbook>
</file>

<file path=xl/sharedStrings.xml><?xml version="1.0" encoding="utf-8"?>
<sst xmlns="http://schemas.openxmlformats.org/spreadsheetml/2006/main" count="59" uniqueCount="23">
  <si>
    <t>（単位：人・戸）</t>
  </si>
  <si>
    <t>年</t>
  </si>
  <si>
    <t>選挙人名簿登録者</t>
  </si>
  <si>
    <t>農業委員会委員選挙人名簿登録者</t>
  </si>
  <si>
    <t>総数</t>
  </si>
  <si>
    <t>男</t>
  </si>
  <si>
    <t>女</t>
  </si>
  <si>
    <t>世帯数</t>
  </si>
  <si>
    <t>昭和45年</t>
  </si>
  <si>
    <t>…</t>
  </si>
  <si>
    <t>平成2年</t>
  </si>
  <si>
    <t>資料：</t>
  </si>
  <si>
    <t>選挙管理委員会</t>
  </si>
  <si>
    <t>注：</t>
  </si>
  <si>
    <t>（1）　選挙人名簿登録者の登録日は、9月の定時登録時の数字である。</t>
  </si>
  <si>
    <t>（2）　農業委員会委員選挙人名簿登録者は、各年1月1日現在で調整した　</t>
  </si>
  <si>
    <t>　　数字である。</t>
  </si>
  <si>
    <t>73.選挙人名簿定時登録者数</t>
  </si>
  <si>
    <t>・・・</t>
  </si>
  <si>
    <t>・・・</t>
  </si>
  <si>
    <t>（2）　平成２７年９月４日公布による農業委員会委員の公選制の廃止に伴い、名簿調整は</t>
  </si>
  <si>
    <t>　　行わないこととなった。　</t>
  </si>
  <si>
    <t>令和元年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</si>
</sst>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3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8" fontId="4" fillId="0" borderId="0" xfId="49" applyFont="1" applyAlignment="1">
      <alignment/>
    </xf>
    <xf numFmtId="38" fontId="4" fillId="0" borderId="0" xfId="49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8" fontId="4" fillId="0" borderId="0" xfId="49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8" fontId="4" fillId="0" borderId="15" xfId="49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38" fontId="4" fillId="0" borderId="16" xfId="49" applyFont="1" applyBorder="1" applyAlignment="1">
      <alignment/>
    </xf>
    <xf numFmtId="38" fontId="0" fillId="0" borderId="0" xfId="49" applyFont="1" applyBorder="1" applyAlignment="1">
      <alignment horizontal="right"/>
    </xf>
    <xf numFmtId="0" fontId="4" fillId="0" borderId="16" xfId="0" applyFont="1" applyBorder="1" applyAlignment="1">
      <alignment vertical="center"/>
    </xf>
    <xf numFmtId="38" fontId="0" fillId="0" borderId="0" xfId="49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8" fontId="0" fillId="0" borderId="15" xfId="49" applyFont="1" applyBorder="1" applyAlignment="1">
      <alignment/>
    </xf>
    <xf numFmtId="0" fontId="0" fillId="0" borderId="10" xfId="0" applyFont="1" applyBorder="1" applyAlignment="1">
      <alignment horizontal="center"/>
    </xf>
    <xf numFmtId="38" fontId="0" fillId="0" borderId="17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0" xfId="49" applyFont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届出件数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'9章73.選挙人名簿定時登録者数'!#REF!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'9章73.選挙人名簿定時登録者数'!#REF!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'9章73.選挙人名簿定時登録者数'!#REF!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'9章73.選挙人名簿定時登録者数'!#REF!</c:f>
              <c:numCache>
                <c:ptCount val="1"/>
                <c:pt idx="0">
                  <c:v>1</c:v>
                </c:pt>
              </c:numCache>
            </c:numRef>
          </c:val>
        </c:ser>
        <c:axId val="44054735"/>
        <c:axId val="60948296"/>
      </c:barChart>
      <c:catAx>
        <c:axId val="44054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48296"/>
        <c:crosses val="autoZero"/>
        <c:auto val="1"/>
        <c:lblOffset val="100"/>
        <c:tickLblSkip val="1"/>
        <c:noMultiLvlLbl val="0"/>
      </c:catAx>
      <c:valAx>
        <c:axId val="609482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54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6524625" y="897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53"/>
  <sheetViews>
    <sheetView tabSelected="1" view="pageBreakPreview" zoomScale="115" zoomScaleSheetLayoutView="115" zoomScalePageLayoutView="0" workbookViewId="0" topLeftCell="A1">
      <pane xSplit="1" ySplit="4" topLeftCell="B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4" sqref="A54:IV227"/>
    </sheetView>
  </sheetViews>
  <sheetFormatPr defaultColWidth="9.00390625" defaultRowHeight="13.5"/>
  <cols>
    <col min="1" max="1" width="13.375" style="3" bestFit="1" customWidth="1"/>
    <col min="2" max="2" width="9.625" style="3" customWidth="1"/>
    <col min="3" max="3" width="8.625" style="3" customWidth="1"/>
    <col min="4" max="4" width="8.50390625" style="3" customWidth="1"/>
    <col min="5" max="5" width="9.625" style="3" customWidth="1"/>
    <col min="6" max="7" width="8.625" style="3" customWidth="1"/>
    <col min="8" max="8" width="9.375" style="3" customWidth="1"/>
    <col min="9" max="9" width="9.25390625" style="3" customWidth="1"/>
    <col min="10" max="16384" width="9.00390625" style="3" customWidth="1"/>
  </cols>
  <sheetData>
    <row r="1" spans="1:8" ht="14.25">
      <c r="A1" s="4"/>
      <c r="B1" s="4"/>
      <c r="C1" s="34" t="s">
        <v>17</v>
      </c>
      <c r="D1" s="34"/>
      <c r="E1" s="34"/>
      <c r="F1" s="34"/>
      <c r="G1" s="34"/>
      <c r="H1" s="4"/>
    </row>
    <row r="2" spans="1:9" ht="14.25" thickBot="1">
      <c r="A2" s="5" t="s">
        <v>0</v>
      </c>
      <c r="B2" s="5"/>
      <c r="C2" s="5"/>
      <c r="D2" s="5"/>
      <c r="E2" s="5"/>
      <c r="F2" s="5"/>
      <c r="G2" s="5"/>
      <c r="H2" s="5"/>
      <c r="I2" s="6"/>
    </row>
    <row r="3" spans="1:9" ht="13.5">
      <c r="A3" s="38" t="s">
        <v>1</v>
      </c>
      <c r="B3" s="35" t="s">
        <v>2</v>
      </c>
      <c r="C3" s="35"/>
      <c r="D3" s="35"/>
      <c r="E3" s="36" t="s">
        <v>3</v>
      </c>
      <c r="F3" s="37"/>
      <c r="G3" s="37"/>
      <c r="H3" s="37"/>
      <c r="I3" s="6"/>
    </row>
    <row r="4" spans="1:8" ht="13.5">
      <c r="A4" s="39"/>
      <c r="B4" s="7" t="s">
        <v>4</v>
      </c>
      <c r="C4" s="7" t="s">
        <v>5</v>
      </c>
      <c r="D4" s="7" t="s">
        <v>6</v>
      </c>
      <c r="E4" s="7" t="s">
        <v>4</v>
      </c>
      <c r="F4" s="7" t="s">
        <v>5</v>
      </c>
      <c r="G4" s="7" t="s">
        <v>6</v>
      </c>
      <c r="H4" s="8" t="s">
        <v>7</v>
      </c>
    </row>
    <row r="5" spans="1:8" ht="13.5">
      <c r="A5" s="9" t="s">
        <v>8</v>
      </c>
      <c r="B5" s="10">
        <v>10666</v>
      </c>
      <c r="C5" s="10">
        <v>5049</v>
      </c>
      <c r="D5" s="10">
        <v>5617</v>
      </c>
      <c r="E5" s="11" t="s">
        <v>9</v>
      </c>
      <c r="F5" s="11" t="s">
        <v>9</v>
      </c>
      <c r="G5" s="11" t="s">
        <v>9</v>
      </c>
      <c r="H5" s="11" t="s">
        <v>9</v>
      </c>
    </row>
    <row r="6" spans="1:8" ht="13.5">
      <c r="A6" s="12">
        <v>50</v>
      </c>
      <c r="B6" s="10">
        <v>12049</v>
      </c>
      <c r="C6" s="10">
        <v>5746</v>
      </c>
      <c r="D6" s="10">
        <v>6303</v>
      </c>
      <c r="E6" s="10">
        <v>2329</v>
      </c>
      <c r="F6" s="10">
        <v>1177</v>
      </c>
      <c r="G6" s="10">
        <v>1152</v>
      </c>
      <c r="H6" s="10">
        <v>908</v>
      </c>
    </row>
    <row r="7" spans="1:8" ht="13.5">
      <c r="A7" s="12">
        <v>55</v>
      </c>
      <c r="B7" s="10">
        <v>13516</v>
      </c>
      <c r="C7" s="10">
        <v>6518</v>
      </c>
      <c r="D7" s="10">
        <v>6998</v>
      </c>
      <c r="E7" s="10">
        <v>2154</v>
      </c>
      <c r="F7" s="10">
        <v>1142</v>
      </c>
      <c r="G7" s="10">
        <v>1012</v>
      </c>
      <c r="H7" s="10">
        <v>879</v>
      </c>
    </row>
    <row r="8" spans="1:8" ht="13.5">
      <c r="A8" s="12">
        <v>60</v>
      </c>
      <c r="B8" s="10">
        <v>14436</v>
      </c>
      <c r="C8" s="10">
        <v>6964</v>
      </c>
      <c r="D8" s="10">
        <v>7472</v>
      </c>
      <c r="E8" s="10">
        <v>2062</v>
      </c>
      <c r="F8" s="10">
        <v>1106</v>
      </c>
      <c r="G8" s="10">
        <v>956</v>
      </c>
      <c r="H8" s="10">
        <v>810</v>
      </c>
    </row>
    <row r="9" spans="1:8" ht="13.5">
      <c r="A9" s="12" t="s">
        <v>10</v>
      </c>
      <c r="B9" s="10">
        <v>15155</v>
      </c>
      <c r="C9" s="10">
        <v>7283</v>
      </c>
      <c r="D9" s="10">
        <v>7872</v>
      </c>
      <c r="E9" s="10">
        <v>2000</v>
      </c>
      <c r="F9" s="10">
        <v>1061</v>
      </c>
      <c r="G9" s="10">
        <v>939</v>
      </c>
      <c r="H9" s="10">
        <v>822</v>
      </c>
    </row>
    <row r="10" spans="1:8" ht="13.5">
      <c r="A10" s="12">
        <v>3</v>
      </c>
      <c r="B10" s="10">
        <v>15431</v>
      </c>
      <c r="C10" s="10">
        <v>7426</v>
      </c>
      <c r="D10" s="10">
        <v>8005</v>
      </c>
      <c r="E10" s="10">
        <v>1928</v>
      </c>
      <c r="F10" s="10">
        <v>1018</v>
      </c>
      <c r="G10" s="10">
        <v>910</v>
      </c>
      <c r="H10" s="10">
        <v>802</v>
      </c>
    </row>
    <row r="11" spans="1:8" ht="13.5">
      <c r="A11" s="12">
        <v>4</v>
      </c>
      <c r="B11" s="10">
        <v>15658</v>
      </c>
      <c r="C11" s="10">
        <v>7513</v>
      </c>
      <c r="D11" s="10">
        <v>8145</v>
      </c>
      <c r="E11" s="10">
        <v>1891</v>
      </c>
      <c r="F11" s="10">
        <v>1003</v>
      </c>
      <c r="G11" s="10">
        <v>888</v>
      </c>
      <c r="H11" s="10">
        <v>790</v>
      </c>
    </row>
    <row r="12" ht="13.5">
      <c r="A12" s="13"/>
    </row>
    <row r="13" spans="1:8" ht="13.5">
      <c r="A13" s="12">
        <v>5</v>
      </c>
      <c r="B13" s="10">
        <v>16070</v>
      </c>
      <c r="C13" s="10">
        <v>7720</v>
      </c>
      <c r="D13" s="10">
        <v>8350</v>
      </c>
      <c r="E13" s="10">
        <v>1874</v>
      </c>
      <c r="F13" s="10">
        <v>995</v>
      </c>
      <c r="G13" s="10">
        <v>879</v>
      </c>
      <c r="H13" s="10">
        <v>786</v>
      </c>
    </row>
    <row r="14" spans="1:8" ht="13.5">
      <c r="A14" s="12">
        <v>6</v>
      </c>
      <c r="B14" s="10">
        <v>16394</v>
      </c>
      <c r="C14" s="10">
        <v>7874</v>
      </c>
      <c r="D14" s="10">
        <v>8520</v>
      </c>
      <c r="E14" s="10">
        <v>1835</v>
      </c>
      <c r="F14" s="10">
        <v>972</v>
      </c>
      <c r="G14" s="10">
        <v>863</v>
      </c>
      <c r="H14" s="10">
        <v>772</v>
      </c>
    </row>
    <row r="15" spans="1:8" ht="13.5">
      <c r="A15" s="12">
        <v>7</v>
      </c>
      <c r="B15" s="10">
        <v>16620</v>
      </c>
      <c r="C15" s="10">
        <v>8018</v>
      </c>
      <c r="D15" s="10">
        <v>8602</v>
      </c>
      <c r="E15" s="10">
        <v>1839</v>
      </c>
      <c r="F15" s="10">
        <v>981</v>
      </c>
      <c r="G15" s="10">
        <v>858</v>
      </c>
      <c r="H15" s="10">
        <v>794</v>
      </c>
    </row>
    <row r="16" spans="1:8" ht="13.5">
      <c r="A16" s="12">
        <v>8</v>
      </c>
      <c r="B16" s="10">
        <v>16834</v>
      </c>
      <c r="C16" s="10">
        <v>8149</v>
      </c>
      <c r="D16" s="10">
        <v>8685</v>
      </c>
      <c r="E16" s="10">
        <v>1780</v>
      </c>
      <c r="F16" s="10">
        <v>954</v>
      </c>
      <c r="G16" s="10">
        <v>826</v>
      </c>
      <c r="H16" s="10">
        <v>778</v>
      </c>
    </row>
    <row r="17" spans="1:8" ht="13.5">
      <c r="A17" s="12">
        <v>9</v>
      </c>
      <c r="B17" s="10">
        <v>17090</v>
      </c>
      <c r="C17" s="10">
        <v>8268</v>
      </c>
      <c r="D17" s="10">
        <v>8822</v>
      </c>
      <c r="E17" s="3">
        <v>1739</v>
      </c>
      <c r="F17" s="3">
        <v>936</v>
      </c>
      <c r="G17" s="3">
        <v>803</v>
      </c>
      <c r="H17" s="3">
        <v>764</v>
      </c>
    </row>
    <row r="18" ht="13.5">
      <c r="A18" s="13"/>
    </row>
    <row r="19" spans="1:8" ht="13.5">
      <c r="A19" s="12">
        <v>10</v>
      </c>
      <c r="B19" s="10">
        <v>17320</v>
      </c>
      <c r="C19" s="10">
        <v>8391</v>
      </c>
      <c r="D19" s="10">
        <v>8929</v>
      </c>
      <c r="E19" s="10">
        <v>1695</v>
      </c>
      <c r="F19" s="10">
        <v>901</v>
      </c>
      <c r="G19" s="10">
        <v>794</v>
      </c>
      <c r="H19" s="10">
        <v>762</v>
      </c>
    </row>
    <row r="20" spans="1:8" ht="13.5">
      <c r="A20" s="12">
        <v>11</v>
      </c>
      <c r="B20" s="10">
        <v>17503</v>
      </c>
      <c r="C20" s="10">
        <v>8475</v>
      </c>
      <c r="D20" s="10">
        <v>9028</v>
      </c>
      <c r="E20" s="10">
        <v>1676</v>
      </c>
      <c r="F20" s="10">
        <v>893</v>
      </c>
      <c r="G20" s="10">
        <v>783</v>
      </c>
      <c r="H20" s="10">
        <v>757</v>
      </c>
    </row>
    <row r="21" spans="1:8" ht="13.5">
      <c r="A21" s="12">
        <v>12</v>
      </c>
      <c r="B21" s="10">
        <v>17819</v>
      </c>
      <c r="C21" s="10">
        <v>8631</v>
      </c>
      <c r="D21" s="10">
        <v>9188</v>
      </c>
      <c r="E21" s="10">
        <v>1607</v>
      </c>
      <c r="F21" s="10">
        <v>863</v>
      </c>
      <c r="G21" s="10">
        <v>744</v>
      </c>
      <c r="H21" s="10">
        <v>765</v>
      </c>
    </row>
    <row r="22" spans="1:8" ht="13.5">
      <c r="A22" s="12">
        <v>13</v>
      </c>
      <c r="B22" s="10">
        <v>18027</v>
      </c>
      <c r="C22" s="10">
        <v>8707</v>
      </c>
      <c r="D22" s="10">
        <v>9320</v>
      </c>
      <c r="E22" s="10">
        <v>1585</v>
      </c>
      <c r="F22" s="10">
        <v>867</v>
      </c>
      <c r="G22" s="10">
        <v>718</v>
      </c>
      <c r="H22" s="10">
        <v>752</v>
      </c>
    </row>
    <row r="23" spans="1:8" ht="15.75" customHeight="1">
      <c r="A23" s="12">
        <v>14</v>
      </c>
      <c r="B23" s="10">
        <v>18226</v>
      </c>
      <c r="C23" s="10">
        <v>8839</v>
      </c>
      <c r="D23" s="10">
        <v>9387</v>
      </c>
      <c r="E23" s="10">
        <v>1886</v>
      </c>
      <c r="F23" s="10">
        <v>993</v>
      </c>
      <c r="G23" s="10">
        <v>893</v>
      </c>
      <c r="H23" s="10">
        <v>725</v>
      </c>
    </row>
    <row r="24" ht="13.5">
      <c r="A24" s="13"/>
    </row>
    <row r="25" spans="1:8" ht="13.5">
      <c r="A25" s="18">
        <v>15</v>
      </c>
      <c r="B25" s="10">
        <v>18418</v>
      </c>
      <c r="C25" s="10">
        <v>8930</v>
      </c>
      <c r="D25" s="10">
        <v>9488</v>
      </c>
      <c r="E25" s="10">
        <v>2256</v>
      </c>
      <c r="F25" s="10">
        <v>1140</v>
      </c>
      <c r="G25" s="10">
        <v>1116</v>
      </c>
      <c r="H25" s="10">
        <v>753</v>
      </c>
    </row>
    <row r="26" spans="1:8" ht="13.5">
      <c r="A26" s="18">
        <v>16</v>
      </c>
      <c r="B26" s="10">
        <v>18602</v>
      </c>
      <c r="C26" s="10">
        <v>9029</v>
      </c>
      <c r="D26" s="10">
        <v>9573</v>
      </c>
      <c r="E26" s="10">
        <v>2185</v>
      </c>
      <c r="F26" s="10">
        <v>1116</v>
      </c>
      <c r="G26" s="10">
        <v>1069</v>
      </c>
      <c r="H26" s="10">
        <v>777</v>
      </c>
    </row>
    <row r="27" spans="1:8" ht="13.5">
      <c r="A27" s="28">
        <v>17</v>
      </c>
      <c r="B27" s="20">
        <v>18741</v>
      </c>
      <c r="C27" s="16">
        <v>9096</v>
      </c>
      <c r="D27" s="16">
        <v>9645</v>
      </c>
      <c r="E27" s="16">
        <v>2163</v>
      </c>
      <c r="F27" s="16">
        <v>1102</v>
      </c>
      <c r="G27" s="16">
        <v>1061</v>
      </c>
      <c r="H27" s="16">
        <v>750</v>
      </c>
    </row>
    <row r="28" spans="1:8" ht="13.5">
      <c r="A28" s="19">
        <v>18</v>
      </c>
      <c r="B28" s="20">
        <v>18811</v>
      </c>
      <c r="C28" s="16">
        <v>9118</v>
      </c>
      <c r="D28" s="16">
        <v>9693</v>
      </c>
      <c r="E28" s="16">
        <v>1749</v>
      </c>
      <c r="F28" s="16">
        <v>940</v>
      </c>
      <c r="G28" s="16">
        <v>809</v>
      </c>
      <c r="H28" s="16">
        <v>711</v>
      </c>
    </row>
    <row r="29" spans="1:8" ht="13.5">
      <c r="A29" s="19">
        <v>19</v>
      </c>
      <c r="B29" s="20">
        <v>19037</v>
      </c>
      <c r="C29" s="16">
        <v>9223</v>
      </c>
      <c r="D29" s="16">
        <v>9814</v>
      </c>
      <c r="E29" s="16">
        <v>1729</v>
      </c>
      <c r="F29" s="16">
        <v>934</v>
      </c>
      <c r="G29" s="16">
        <v>795</v>
      </c>
      <c r="H29" s="16">
        <v>732</v>
      </c>
    </row>
    <row r="30" spans="1:8" ht="13.5">
      <c r="A30" s="19"/>
      <c r="B30" s="20"/>
      <c r="C30" s="16"/>
      <c r="D30" s="16"/>
      <c r="E30" s="16"/>
      <c r="F30" s="16"/>
      <c r="G30" s="16"/>
      <c r="H30" s="16"/>
    </row>
    <row r="31" spans="1:8" ht="13.5">
      <c r="A31" s="19">
        <v>20</v>
      </c>
      <c r="B31" s="20">
        <v>19008</v>
      </c>
      <c r="C31" s="16">
        <v>9227</v>
      </c>
      <c r="D31" s="16">
        <v>9781</v>
      </c>
      <c r="E31" s="16">
        <v>1641</v>
      </c>
      <c r="F31" s="16">
        <v>892</v>
      </c>
      <c r="G31" s="16">
        <v>749</v>
      </c>
      <c r="H31" s="16">
        <v>736</v>
      </c>
    </row>
    <row r="32" spans="1:8" ht="13.5">
      <c r="A32" s="19">
        <v>21</v>
      </c>
      <c r="B32" s="20">
        <v>18921</v>
      </c>
      <c r="C32" s="16">
        <v>9169</v>
      </c>
      <c r="D32" s="16">
        <v>9752</v>
      </c>
      <c r="E32" s="16">
        <v>1548</v>
      </c>
      <c r="F32" s="16">
        <v>851</v>
      </c>
      <c r="G32" s="16">
        <v>697</v>
      </c>
      <c r="H32" s="16">
        <v>709</v>
      </c>
    </row>
    <row r="33" spans="1:8" ht="13.5">
      <c r="A33" s="19">
        <v>22</v>
      </c>
      <c r="B33" s="20">
        <v>19009</v>
      </c>
      <c r="C33" s="16">
        <v>9213</v>
      </c>
      <c r="D33" s="16">
        <v>9796</v>
      </c>
      <c r="E33" s="16">
        <v>1487</v>
      </c>
      <c r="F33" s="16">
        <v>812</v>
      </c>
      <c r="G33" s="16">
        <v>675</v>
      </c>
      <c r="H33" s="16">
        <v>690</v>
      </c>
    </row>
    <row r="34" spans="1:8" ht="13.5">
      <c r="A34" s="19">
        <v>23</v>
      </c>
      <c r="B34" s="20">
        <v>19107</v>
      </c>
      <c r="C34" s="16">
        <v>9262</v>
      </c>
      <c r="D34" s="16">
        <v>9845</v>
      </c>
      <c r="E34" s="16">
        <v>1411</v>
      </c>
      <c r="F34" s="16">
        <v>765</v>
      </c>
      <c r="G34" s="16">
        <v>646</v>
      </c>
      <c r="H34" s="16">
        <v>669</v>
      </c>
    </row>
    <row r="35" spans="1:8" s="21" customFormat="1" ht="13.5">
      <c r="A35" s="22">
        <v>24</v>
      </c>
      <c r="B35" s="29">
        <v>19188</v>
      </c>
      <c r="C35" s="27">
        <v>9288</v>
      </c>
      <c r="D35" s="27">
        <v>9900</v>
      </c>
      <c r="E35" s="27">
        <v>1403</v>
      </c>
      <c r="F35" s="27">
        <v>757</v>
      </c>
      <c r="G35" s="27">
        <v>646</v>
      </c>
      <c r="H35" s="27">
        <v>681</v>
      </c>
    </row>
    <row r="36" spans="1:8" s="23" customFormat="1" ht="13.5">
      <c r="A36" s="22"/>
      <c r="B36" s="29"/>
      <c r="C36" s="27"/>
      <c r="D36" s="27"/>
      <c r="E36" s="27"/>
      <c r="F36" s="27"/>
      <c r="G36" s="27"/>
      <c r="H36" s="27"/>
    </row>
    <row r="37" spans="1:8" s="21" customFormat="1" ht="13.5">
      <c r="A37" s="22">
        <v>25</v>
      </c>
      <c r="B37" s="29">
        <v>19241</v>
      </c>
      <c r="C37" s="27">
        <v>9315</v>
      </c>
      <c r="D37" s="27">
        <v>9926</v>
      </c>
      <c r="E37" s="27">
        <v>1287</v>
      </c>
      <c r="F37" s="27">
        <v>698</v>
      </c>
      <c r="G37" s="27">
        <v>589</v>
      </c>
      <c r="H37" s="27">
        <v>629</v>
      </c>
    </row>
    <row r="38" spans="1:8" s="23" customFormat="1" ht="13.5">
      <c r="A38" s="22">
        <v>26</v>
      </c>
      <c r="B38" s="29">
        <v>19330</v>
      </c>
      <c r="C38" s="27">
        <v>9322</v>
      </c>
      <c r="D38" s="27">
        <v>10008</v>
      </c>
      <c r="E38" s="27">
        <v>1080</v>
      </c>
      <c r="F38" s="27">
        <v>589</v>
      </c>
      <c r="G38" s="27">
        <v>491</v>
      </c>
      <c r="H38" s="27">
        <v>547</v>
      </c>
    </row>
    <row r="39" spans="1:8" s="23" customFormat="1" ht="13.5">
      <c r="A39" s="22">
        <v>27</v>
      </c>
      <c r="B39" s="29">
        <v>19250</v>
      </c>
      <c r="C39" s="27">
        <v>9286</v>
      </c>
      <c r="D39" s="27">
        <v>9964</v>
      </c>
      <c r="E39" s="25" t="s">
        <v>18</v>
      </c>
      <c r="F39" s="25" t="s">
        <v>18</v>
      </c>
      <c r="G39" s="25" t="s">
        <v>18</v>
      </c>
      <c r="H39" s="25" t="s">
        <v>18</v>
      </c>
    </row>
    <row r="40" spans="1:8" s="23" customFormat="1" ht="13.5">
      <c r="A40" s="22">
        <v>28</v>
      </c>
      <c r="B40" s="29">
        <f>C40+D40</f>
        <v>19706</v>
      </c>
      <c r="C40" s="27">
        <v>9520</v>
      </c>
      <c r="D40" s="27">
        <v>10186</v>
      </c>
      <c r="E40" s="25" t="s">
        <v>18</v>
      </c>
      <c r="F40" s="25" t="s">
        <v>18</v>
      </c>
      <c r="G40" s="25" t="s">
        <v>18</v>
      </c>
      <c r="H40" s="25" t="s">
        <v>18</v>
      </c>
    </row>
    <row r="41" spans="1:8" s="21" customFormat="1" ht="13.5">
      <c r="A41" s="22">
        <v>29</v>
      </c>
      <c r="B41" s="29">
        <v>19648</v>
      </c>
      <c r="C41" s="27">
        <v>9477</v>
      </c>
      <c r="D41" s="27">
        <v>10171</v>
      </c>
      <c r="E41" s="25" t="s">
        <v>18</v>
      </c>
      <c r="F41" s="25" t="s">
        <v>18</v>
      </c>
      <c r="G41" s="25" t="s">
        <v>18</v>
      </c>
      <c r="H41" s="25" t="s">
        <v>18</v>
      </c>
    </row>
    <row r="42" spans="1:8" s="21" customFormat="1" ht="13.5">
      <c r="A42" s="22"/>
      <c r="B42" s="29"/>
      <c r="C42" s="27"/>
      <c r="D42" s="27"/>
      <c r="E42" s="25"/>
      <c r="F42" s="25"/>
      <c r="G42" s="25"/>
      <c r="H42" s="25"/>
    </row>
    <row r="43" spans="1:8" s="21" customFormat="1" ht="13.5">
      <c r="A43" s="22">
        <v>30</v>
      </c>
      <c r="B43" s="29">
        <v>19647</v>
      </c>
      <c r="C43" s="27">
        <v>9467</v>
      </c>
      <c r="D43" s="27">
        <v>10180</v>
      </c>
      <c r="E43" s="25" t="s">
        <v>18</v>
      </c>
      <c r="F43" s="25" t="s">
        <v>18</v>
      </c>
      <c r="G43" s="25" t="s">
        <v>18</v>
      </c>
      <c r="H43" s="25" t="s">
        <v>18</v>
      </c>
    </row>
    <row r="44" spans="1:8" s="21" customFormat="1" ht="13.5">
      <c r="A44" s="22" t="s">
        <v>22</v>
      </c>
      <c r="B44" s="29">
        <v>19700</v>
      </c>
      <c r="C44" s="27">
        <v>9531</v>
      </c>
      <c r="D44" s="27">
        <v>10169</v>
      </c>
      <c r="E44" s="25" t="s">
        <v>19</v>
      </c>
      <c r="F44" s="25" t="s">
        <v>18</v>
      </c>
      <c r="G44" s="25" t="s">
        <v>18</v>
      </c>
      <c r="H44" s="25" t="s">
        <v>18</v>
      </c>
    </row>
    <row r="45" spans="1:8" s="21" customFormat="1" ht="13.5">
      <c r="A45" s="22">
        <v>2</v>
      </c>
      <c r="B45" s="29">
        <v>19796</v>
      </c>
      <c r="C45" s="27">
        <v>9591</v>
      </c>
      <c r="D45" s="27">
        <v>10205</v>
      </c>
      <c r="E45" s="25" t="s">
        <v>18</v>
      </c>
      <c r="F45" s="25" t="s">
        <v>18</v>
      </c>
      <c r="G45" s="25" t="s">
        <v>18</v>
      </c>
      <c r="H45" s="25" t="s">
        <v>18</v>
      </c>
    </row>
    <row r="46" spans="1:8" s="21" customFormat="1" ht="13.5">
      <c r="A46" s="22">
        <v>3</v>
      </c>
      <c r="B46" s="29">
        <v>19822</v>
      </c>
      <c r="C46" s="27">
        <v>9614</v>
      </c>
      <c r="D46" s="27">
        <v>10208</v>
      </c>
      <c r="E46" s="25" t="s">
        <v>19</v>
      </c>
      <c r="F46" s="25" t="s">
        <v>18</v>
      </c>
      <c r="G46" s="25" t="s">
        <v>18</v>
      </c>
      <c r="H46" s="25" t="s">
        <v>18</v>
      </c>
    </row>
    <row r="47" spans="1:8" s="21" customFormat="1" ht="14.25" thickBot="1">
      <c r="A47" s="30">
        <v>4</v>
      </c>
      <c r="B47" s="31">
        <f>SUM(C47:D47)</f>
        <v>19893</v>
      </c>
      <c r="C47" s="32">
        <v>9647</v>
      </c>
      <c r="D47" s="32">
        <v>10246</v>
      </c>
      <c r="E47" s="33" t="s">
        <v>19</v>
      </c>
      <c r="F47" s="33" t="s">
        <v>19</v>
      </c>
      <c r="G47" s="33" t="s">
        <v>19</v>
      </c>
      <c r="H47" s="33" t="s">
        <v>19</v>
      </c>
    </row>
    <row r="48" spans="1:9" ht="13.5">
      <c r="A48" s="14" t="s">
        <v>11</v>
      </c>
      <c r="B48" s="15" t="s">
        <v>12</v>
      </c>
      <c r="C48" s="2"/>
      <c r="F48" s="26"/>
      <c r="H48" s="24"/>
      <c r="I48" s="1"/>
    </row>
    <row r="49" spans="1:9" ht="13.5">
      <c r="A49" s="14" t="s">
        <v>13</v>
      </c>
      <c r="B49" s="15" t="s">
        <v>14</v>
      </c>
      <c r="C49" s="1"/>
      <c r="D49" s="1"/>
      <c r="E49" s="1"/>
      <c r="F49" s="1"/>
      <c r="G49" s="1"/>
      <c r="H49" s="16"/>
      <c r="I49" s="1"/>
    </row>
    <row r="50" spans="1:9" ht="13.5">
      <c r="A50" s="17"/>
      <c r="B50" s="15" t="s">
        <v>15</v>
      </c>
      <c r="C50" s="1"/>
      <c r="D50" s="1"/>
      <c r="E50" s="1"/>
      <c r="F50" s="1"/>
      <c r="G50" s="1"/>
      <c r="I50" s="1"/>
    </row>
    <row r="51" spans="1:9" ht="13.5">
      <c r="A51" s="17"/>
      <c r="B51" s="17" t="s">
        <v>16</v>
      </c>
      <c r="I51" s="1"/>
    </row>
    <row r="52" spans="1:9" ht="13.5">
      <c r="A52" s="17"/>
      <c r="B52" s="15" t="s">
        <v>20</v>
      </c>
      <c r="C52" s="1"/>
      <c r="D52" s="1"/>
      <c r="E52" s="1"/>
      <c r="F52" s="1"/>
      <c r="G52" s="1"/>
      <c r="I52" s="1"/>
    </row>
    <row r="53" spans="2:9" ht="13.5">
      <c r="B53" s="17" t="s">
        <v>21</v>
      </c>
      <c r="I53" s="1"/>
    </row>
  </sheetData>
  <sheetProtection/>
  <mergeCells count="4">
    <mergeCell ref="C1:G1"/>
    <mergeCell ref="B3:D3"/>
    <mergeCell ref="E3:H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0" r:id="rId2"/>
  <headerFooter alignWithMargins="0">
    <oddHeader>&amp;L第9章　町民生活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2023-03-14T00:47:38Z</cp:lastPrinted>
  <dcterms:created xsi:type="dcterms:W3CDTF">2004-11-02T02:58:28Z</dcterms:created>
  <dcterms:modified xsi:type="dcterms:W3CDTF">2023-09-06T05:55:16Z</dcterms:modified>
  <cp:category/>
  <cp:version/>
  <cp:contentType/>
  <cp:contentStatus/>
</cp:coreProperties>
</file>